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chartEx1.xml" ContentType="application/vnd.ms-office.chartex+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Users/delphinediard/Documents/Nouvelles/2023-05_Panorama/"/>
    </mc:Choice>
  </mc:AlternateContent>
  <xr:revisionPtr revIDLastSave="1" documentId="13_ncr:1_{11CEC1F6-080A-3246-9BCE-66D6FF2A193D}" xr6:coauthVersionLast="47" xr6:coauthVersionMax="47" xr10:uidLastSave="{F7281EC8-A3AD-42D6-AF7E-8AC8FCA8D331}"/>
  <bookViews>
    <workbookView xWindow="0" yWindow="0" windowWidth="51200" windowHeight="28800" firstSheet="1" activeTab="1" xr2:uid="{00000000-000D-0000-FFFF-FFFF00000000}"/>
  </bookViews>
  <sheets>
    <sheet name="Carte d'avancement" sheetId="5" state="hidden" r:id="rId1"/>
    <sheet name="Projets #biodiversitéBZH" sheetId="2" r:id="rId2"/>
    <sheet name="Liste déroulante" sheetId="4" r:id="rId3"/>
  </sheets>
  <definedNames>
    <definedName name="_xlchart.v5.0" hidden="1">'Carte d''avancement'!$N$3</definedName>
    <definedName name="_xlchart.v5.1" hidden="1">'Carte d''avancement'!$N$4:$N$250</definedName>
    <definedName name="_xlchart.v5.2" hidden="1">'Carte d''avancement'!$O$3</definedName>
    <definedName name="_xlchart.v5.3" hidden="1">'Carte d''avancement'!$O$4:$O$250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tc={A06E932B-CB5B-4364-9E29-59B716D6AFA1}</author>
  </authors>
  <commentList>
    <comment ref="R122" authorId="0" shapeId="0" xr:uid="{A06E932B-CB5B-4364-9E29-59B716D6AFA1}">
      <text>
        <t>[Threaded comment]
Your version of Excel allows you to read this threaded comment; however, any edits to it will get removed if the file is opened in a newer version of Excel. Learn more: https://go.microsoft.com/fwlink/?linkid=870924
Comment:
    ABC pas déployé sur l'ensemble des communes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tc={00B53FED-C466-449C-91A1-213376DB3DA6}</author>
  </authors>
  <commentList>
    <comment ref="F214" authorId="0" shapeId="0" xr:uid="{00B53FED-C466-449C-91A1-213376DB3DA6}">
      <text>
        <t>[Threaded comment]
Your version of Excel allows you to read this threaded comment; however, any edits to it will get removed if the file is opened in a newer version of Excel. Learn more: https://go.microsoft.com/fwlink/?linkid=870924
Comment:
    + Recherche Action</t>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89">
    <bk>
      <extLst>
        <ext uri="{3e2802c4-a4d2-4d8b-9148-e3be6c30e623}">
          <xlrd:rvb i="0"/>
        </ext>
      </extLst>
    </bk>
    <bk>
      <extLst>
        <ext uri="{3e2802c4-a4d2-4d8b-9148-e3be6c30e623}">
          <xlrd:rvb i="12"/>
        </ext>
      </extLst>
    </bk>
    <bk>
      <extLst>
        <ext uri="{3e2802c4-a4d2-4d8b-9148-e3be6c30e623}">
          <xlrd:rvb i="21"/>
        </ext>
      </extLst>
    </bk>
    <bk>
      <extLst>
        <ext uri="{3e2802c4-a4d2-4d8b-9148-e3be6c30e623}">
          <xlrd:rvb i="30"/>
        </ext>
      </extLst>
    </bk>
    <bk>
      <extLst>
        <ext uri="{3e2802c4-a4d2-4d8b-9148-e3be6c30e623}">
          <xlrd:rvb i="39"/>
        </ext>
      </extLst>
    </bk>
    <bk>
      <extLst>
        <ext uri="{3e2802c4-a4d2-4d8b-9148-e3be6c30e623}">
          <xlrd:rvb i="48"/>
        </ext>
      </extLst>
    </bk>
    <bk>
      <extLst>
        <ext uri="{3e2802c4-a4d2-4d8b-9148-e3be6c30e623}">
          <xlrd:rvb i="56"/>
        </ext>
      </extLst>
    </bk>
    <bk>
      <extLst>
        <ext uri="{3e2802c4-a4d2-4d8b-9148-e3be6c30e623}">
          <xlrd:rvb i="65"/>
        </ext>
      </extLst>
    </bk>
    <bk>
      <extLst>
        <ext uri="{3e2802c4-a4d2-4d8b-9148-e3be6c30e623}">
          <xlrd:rvb i="74"/>
        </ext>
      </extLst>
    </bk>
    <bk>
      <extLst>
        <ext uri="{3e2802c4-a4d2-4d8b-9148-e3be6c30e623}">
          <xlrd:rvb i="83"/>
        </ext>
      </extLst>
    </bk>
    <bk>
      <extLst>
        <ext uri="{3e2802c4-a4d2-4d8b-9148-e3be6c30e623}">
          <xlrd:rvb i="91"/>
        </ext>
      </extLst>
    </bk>
    <bk>
      <extLst>
        <ext uri="{3e2802c4-a4d2-4d8b-9148-e3be6c30e623}">
          <xlrd:rvb i="100"/>
        </ext>
      </extLst>
    </bk>
    <bk>
      <extLst>
        <ext uri="{3e2802c4-a4d2-4d8b-9148-e3be6c30e623}">
          <xlrd:rvb i="109"/>
        </ext>
      </extLst>
    </bk>
    <bk>
      <extLst>
        <ext uri="{3e2802c4-a4d2-4d8b-9148-e3be6c30e623}">
          <xlrd:rvb i="118"/>
        </ext>
      </extLst>
    </bk>
    <bk>
      <extLst>
        <ext uri="{3e2802c4-a4d2-4d8b-9148-e3be6c30e623}">
          <xlrd:rvb i="127"/>
        </ext>
      </extLst>
    </bk>
    <bk>
      <extLst>
        <ext uri="{3e2802c4-a4d2-4d8b-9148-e3be6c30e623}">
          <xlrd:rvb i="137"/>
        </ext>
      </extLst>
    </bk>
    <bk>
      <extLst>
        <ext uri="{3e2802c4-a4d2-4d8b-9148-e3be6c30e623}">
          <xlrd:rvb i="146"/>
        </ext>
      </extLst>
    </bk>
    <bk>
      <extLst>
        <ext uri="{3e2802c4-a4d2-4d8b-9148-e3be6c30e623}">
          <xlrd:rvb i="155"/>
        </ext>
      </extLst>
    </bk>
    <bk>
      <extLst>
        <ext uri="{3e2802c4-a4d2-4d8b-9148-e3be6c30e623}">
          <xlrd:rvb i="164"/>
        </ext>
      </extLst>
    </bk>
    <bk>
      <extLst>
        <ext uri="{3e2802c4-a4d2-4d8b-9148-e3be6c30e623}">
          <xlrd:rvb i="173"/>
        </ext>
      </extLst>
    </bk>
    <bk>
      <extLst>
        <ext uri="{3e2802c4-a4d2-4d8b-9148-e3be6c30e623}">
          <xlrd:rvb i="182"/>
        </ext>
      </extLst>
    </bk>
    <bk>
      <extLst>
        <ext uri="{3e2802c4-a4d2-4d8b-9148-e3be6c30e623}">
          <xlrd:rvb i="191"/>
        </ext>
      </extLst>
    </bk>
    <bk>
      <extLst>
        <ext uri="{3e2802c4-a4d2-4d8b-9148-e3be6c30e623}">
          <xlrd:rvb i="201"/>
        </ext>
      </extLst>
    </bk>
    <bk>
      <extLst>
        <ext uri="{3e2802c4-a4d2-4d8b-9148-e3be6c30e623}">
          <xlrd:rvb i="211"/>
        </ext>
      </extLst>
    </bk>
    <bk>
      <extLst>
        <ext uri="{3e2802c4-a4d2-4d8b-9148-e3be6c30e623}">
          <xlrd:rvb i="221"/>
        </ext>
      </extLst>
    </bk>
    <bk>
      <extLst>
        <ext uri="{3e2802c4-a4d2-4d8b-9148-e3be6c30e623}">
          <xlrd:rvb i="230"/>
        </ext>
      </extLst>
    </bk>
    <bk>
      <extLst>
        <ext uri="{3e2802c4-a4d2-4d8b-9148-e3be6c30e623}">
          <xlrd:rvb i="239"/>
        </ext>
      </extLst>
    </bk>
    <bk>
      <extLst>
        <ext uri="{3e2802c4-a4d2-4d8b-9148-e3be6c30e623}">
          <xlrd:rvb i="248"/>
        </ext>
      </extLst>
    </bk>
    <bk>
      <extLst>
        <ext uri="{3e2802c4-a4d2-4d8b-9148-e3be6c30e623}">
          <xlrd:rvb i="257"/>
        </ext>
      </extLst>
    </bk>
    <bk>
      <extLst>
        <ext uri="{3e2802c4-a4d2-4d8b-9148-e3be6c30e623}">
          <xlrd:rvb i="266"/>
        </ext>
      </extLst>
    </bk>
    <bk>
      <extLst>
        <ext uri="{3e2802c4-a4d2-4d8b-9148-e3be6c30e623}">
          <xlrd:rvb i="275"/>
        </ext>
      </extLst>
    </bk>
    <bk>
      <extLst>
        <ext uri="{3e2802c4-a4d2-4d8b-9148-e3be6c30e623}">
          <xlrd:rvb i="284"/>
        </ext>
      </extLst>
    </bk>
    <bk>
      <extLst>
        <ext uri="{3e2802c4-a4d2-4d8b-9148-e3be6c30e623}">
          <xlrd:rvb i="293"/>
        </ext>
      </extLst>
    </bk>
    <bk>
      <extLst>
        <ext uri="{3e2802c4-a4d2-4d8b-9148-e3be6c30e623}">
          <xlrd:rvb i="302"/>
        </ext>
      </extLst>
    </bk>
    <bk>
      <extLst>
        <ext uri="{3e2802c4-a4d2-4d8b-9148-e3be6c30e623}">
          <xlrd:rvb i="311"/>
        </ext>
      </extLst>
    </bk>
    <bk>
      <extLst>
        <ext uri="{3e2802c4-a4d2-4d8b-9148-e3be6c30e623}">
          <xlrd:rvb i="320"/>
        </ext>
      </extLst>
    </bk>
    <bk>
      <extLst>
        <ext uri="{3e2802c4-a4d2-4d8b-9148-e3be6c30e623}">
          <xlrd:rvb i="329"/>
        </ext>
      </extLst>
    </bk>
    <bk>
      <extLst>
        <ext uri="{3e2802c4-a4d2-4d8b-9148-e3be6c30e623}">
          <xlrd:rvb i="338"/>
        </ext>
      </extLst>
    </bk>
    <bk>
      <extLst>
        <ext uri="{3e2802c4-a4d2-4d8b-9148-e3be6c30e623}">
          <xlrd:rvb i="347"/>
        </ext>
      </extLst>
    </bk>
    <bk>
      <extLst>
        <ext uri="{3e2802c4-a4d2-4d8b-9148-e3be6c30e623}">
          <xlrd:rvb i="356"/>
        </ext>
      </extLst>
    </bk>
    <bk>
      <extLst>
        <ext uri="{3e2802c4-a4d2-4d8b-9148-e3be6c30e623}">
          <xlrd:rvb i="365"/>
        </ext>
      </extLst>
    </bk>
    <bk>
      <extLst>
        <ext uri="{3e2802c4-a4d2-4d8b-9148-e3be6c30e623}">
          <xlrd:rvb i="374"/>
        </ext>
      </extLst>
    </bk>
    <bk>
      <extLst>
        <ext uri="{3e2802c4-a4d2-4d8b-9148-e3be6c30e623}">
          <xlrd:rvb i="383"/>
        </ext>
      </extLst>
    </bk>
    <bk>
      <extLst>
        <ext uri="{3e2802c4-a4d2-4d8b-9148-e3be6c30e623}">
          <xlrd:rvb i="392"/>
        </ext>
      </extLst>
    </bk>
    <bk>
      <extLst>
        <ext uri="{3e2802c4-a4d2-4d8b-9148-e3be6c30e623}">
          <xlrd:rvb i="401"/>
        </ext>
      </extLst>
    </bk>
    <bk>
      <extLst>
        <ext uri="{3e2802c4-a4d2-4d8b-9148-e3be6c30e623}">
          <xlrd:rvb i="411"/>
        </ext>
      </extLst>
    </bk>
    <bk>
      <extLst>
        <ext uri="{3e2802c4-a4d2-4d8b-9148-e3be6c30e623}">
          <xlrd:rvb i="420"/>
        </ext>
      </extLst>
    </bk>
    <bk>
      <extLst>
        <ext uri="{3e2802c4-a4d2-4d8b-9148-e3be6c30e623}">
          <xlrd:rvb i="429"/>
        </ext>
      </extLst>
    </bk>
    <bk>
      <extLst>
        <ext uri="{3e2802c4-a4d2-4d8b-9148-e3be6c30e623}">
          <xlrd:rvb i="438"/>
        </ext>
      </extLst>
    </bk>
    <bk>
      <extLst>
        <ext uri="{3e2802c4-a4d2-4d8b-9148-e3be6c30e623}">
          <xlrd:rvb i="447"/>
        </ext>
      </extLst>
    </bk>
    <bk>
      <extLst>
        <ext uri="{3e2802c4-a4d2-4d8b-9148-e3be6c30e623}">
          <xlrd:rvb i="456"/>
        </ext>
      </extLst>
    </bk>
    <bk>
      <extLst>
        <ext uri="{3e2802c4-a4d2-4d8b-9148-e3be6c30e623}">
          <xlrd:rvb i="465"/>
        </ext>
      </extLst>
    </bk>
    <bk>
      <extLst>
        <ext uri="{3e2802c4-a4d2-4d8b-9148-e3be6c30e623}">
          <xlrd:rvb i="474"/>
        </ext>
      </extLst>
    </bk>
    <bk>
      <extLst>
        <ext uri="{3e2802c4-a4d2-4d8b-9148-e3be6c30e623}">
          <xlrd:rvb i="483"/>
        </ext>
      </extLst>
    </bk>
    <bk>
      <extLst>
        <ext uri="{3e2802c4-a4d2-4d8b-9148-e3be6c30e623}">
          <xlrd:rvb i="492"/>
        </ext>
      </extLst>
    </bk>
    <bk>
      <extLst>
        <ext uri="{3e2802c4-a4d2-4d8b-9148-e3be6c30e623}">
          <xlrd:rvb i="501"/>
        </ext>
      </extLst>
    </bk>
    <bk>
      <extLst>
        <ext uri="{3e2802c4-a4d2-4d8b-9148-e3be6c30e623}">
          <xlrd:rvb i="510"/>
        </ext>
      </extLst>
    </bk>
    <bk>
      <extLst>
        <ext uri="{3e2802c4-a4d2-4d8b-9148-e3be6c30e623}">
          <xlrd:rvb i="519"/>
        </ext>
      </extLst>
    </bk>
    <bk>
      <extLst>
        <ext uri="{3e2802c4-a4d2-4d8b-9148-e3be6c30e623}">
          <xlrd:rvb i="528"/>
        </ext>
      </extLst>
    </bk>
    <bk>
      <extLst>
        <ext uri="{3e2802c4-a4d2-4d8b-9148-e3be6c30e623}">
          <xlrd:rvb i="537"/>
        </ext>
      </extLst>
    </bk>
    <bk>
      <extLst>
        <ext uri="{3e2802c4-a4d2-4d8b-9148-e3be6c30e623}">
          <xlrd:rvb i="546"/>
        </ext>
      </extLst>
    </bk>
    <bk>
      <extLst>
        <ext uri="{3e2802c4-a4d2-4d8b-9148-e3be6c30e623}">
          <xlrd:rvb i="555"/>
        </ext>
      </extLst>
    </bk>
    <bk>
      <extLst>
        <ext uri="{3e2802c4-a4d2-4d8b-9148-e3be6c30e623}">
          <xlrd:rvb i="564"/>
        </ext>
      </extLst>
    </bk>
    <bk>
      <extLst>
        <ext uri="{3e2802c4-a4d2-4d8b-9148-e3be6c30e623}">
          <xlrd:rvb i="573"/>
        </ext>
      </extLst>
    </bk>
    <bk>
      <extLst>
        <ext uri="{3e2802c4-a4d2-4d8b-9148-e3be6c30e623}">
          <xlrd:rvb i="582"/>
        </ext>
      </extLst>
    </bk>
    <bk>
      <extLst>
        <ext uri="{3e2802c4-a4d2-4d8b-9148-e3be6c30e623}">
          <xlrd:rvb i="591"/>
        </ext>
      </extLst>
    </bk>
    <bk>
      <extLst>
        <ext uri="{3e2802c4-a4d2-4d8b-9148-e3be6c30e623}">
          <xlrd:rvb i="600"/>
        </ext>
      </extLst>
    </bk>
    <bk>
      <extLst>
        <ext uri="{3e2802c4-a4d2-4d8b-9148-e3be6c30e623}">
          <xlrd:rvb i="609"/>
        </ext>
      </extLst>
    </bk>
    <bk>
      <extLst>
        <ext uri="{3e2802c4-a4d2-4d8b-9148-e3be6c30e623}">
          <xlrd:rvb i="618"/>
        </ext>
      </extLst>
    </bk>
    <bk>
      <extLst>
        <ext uri="{3e2802c4-a4d2-4d8b-9148-e3be6c30e623}">
          <xlrd:rvb i="627"/>
        </ext>
      </extLst>
    </bk>
    <bk>
      <extLst>
        <ext uri="{3e2802c4-a4d2-4d8b-9148-e3be6c30e623}">
          <xlrd:rvb i="636"/>
        </ext>
      </extLst>
    </bk>
    <bk>
      <extLst>
        <ext uri="{3e2802c4-a4d2-4d8b-9148-e3be6c30e623}">
          <xlrd:rvb i="645"/>
        </ext>
      </extLst>
    </bk>
    <bk>
      <extLst>
        <ext uri="{3e2802c4-a4d2-4d8b-9148-e3be6c30e623}">
          <xlrd:rvb i="654"/>
        </ext>
      </extLst>
    </bk>
    <bk>
      <extLst>
        <ext uri="{3e2802c4-a4d2-4d8b-9148-e3be6c30e623}">
          <xlrd:rvb i="662"/>
        </ext>
      </extLst>
    </bk>
    <bk>
      <extLst>
        <ext uri="{3e2802c4-a4d2-4d8b-9148-e3be6c30e623}">
          <xlrd:rvb i="671"/>
        </ext>
      </extLst>
    </bk>
    <bk>
      <extLst>
        <ext uri="{3e2802c4-a4d2-4d8b-9148-e3be6c30e623}">
          <xlrd:rvb i="680"/>
        </ext>
      </extLst>
    </bk>
    <bk>
      <extLst>
        <ext uri="{3e2802c4-a4d2-4d8b-9148-e3be6c30e623}">
          <xlrd:rvb i="689"/>
        </ext>
      </extLst>
    </bk>
    <bk>
      <extLst>
        <ext uri="{3e2802c4-a4d2-4d8b-9148-e3be6c30e623}">
          <xlrd:rvb i="698"/>
        </ext>
      </extLst>
    </bk>
    <bk>
      <extLst>
        <ext uri="{3e2802c4-a4d2-4d8b-9148-e3be6c30e623}">
          <xlrd:rvb i="707"/>
        </ext>
      </extLst>
    </bk>
    <bk>
      <extLst>
        <ext uri="{3e2802c4-a4d2-4d8b-9148-e3be6c30e623}">
          <xlrd:rvb i="716"/>
        </ext>
      </extLst>
    </bk>
    <bk>
      <extLst>
        <ext uri="{3e2802c4-a4d2-4d8b-9148-e3be6c30e623}">
          <xlrd:rvb i="725"/>
        </ext>
      </extLst>
    </bk>
    <bk>
      <extLst>
        <ext uri="{3e2802c4-a4d2-4d8b-9148-e3be6c30e623}">
          <xlrd:rvb i="733"/>
        </ext>
      </extLst>
    </bk>
    <bk>
      <extLst>
        <ext uri="{3e2802c4-a4d2-4d8b-9148-e3be6c30e623}">
          <xlrd:rvb i="742"/>
        </ext>
      </extLst>
    </bk>
    <bk>
      <extLst>
        <ext uri="{3e2802c4-a4d2-4d8b-9148-e3be6c30e623}">
          <xlrd:rvb i="751"/>
        </ext>
      </extLst>
    </bk>
    <bk>
      <extLst>
        <ext uri="{3e2802c4-a4d2-4d8b-9148-e3be6c30e623}">
          <xlrd:rvb i="760"/>
        </ext>
      </extLst>
    </bk>
    <bk>
      <extLst>
        <ext uri="{3e2802c4-a4d2-4d8b-9148-e3be6c30e623}">
          <xlrd:rvb i="769"/>
        </ext>
      </extLst>
    </bk>
    <bk>
      <extLst>
        <ext uri="{3e2802c4-a4d2-4d8b-9148-e3be6c30e623}">
          <xlrd:rvb i="778"/>
        </ext>
      </extLst>
    </bk>
    <bk>
      <extLst>
        <ext uri="{3e2802c4-a4d2-4d8b-9148-e3be6c30e623}">
          <xlrd:rvb i="787"/>
        </ext>
      </extLst>
    </bk>
    <bk>
      <extLst>
        <ext uri="{3e2802c4-a4d2-4d8b-9148-e3be6c30e623}">
          <xlrd:rvb i="796"/>
        </ext>
      </extLst>
    </bk>
  </futureMetadata>
  <valueMetadata count="8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valueMetadata>
</metadata>
</file>

<file path=xl/sharedStrings.xml><?xml version="1.0" encoding="utf-8"?>
<sst xmlns="http://schemas.openxmlformats.org/spreadsheetml/2006/main" count="2124" uniqueCount="842">
  <si>
    <t>ABC</t>
  </si>
  <si>
    <t>Colonne2</t>
  </si>
  <si>
    <t>Colonne3</t>
  </si>
  <si>
    <t>Communes</t>
  </si>
  <si>
    <t>Code postal</t>
  </si>
  <si>
    <t>Création ABC</t>
  </si>
  <si>
    <t>Brest Métropole</t>
  </si>
  <si>
    <t>Bohars; Gouesnou; Guipavas; Plougastel-Daoulas; Brest; Guilers; Le Relecq-Kerhuon; Plouzané</t>
  </si>
  <si>
    <t>code insee</t>
  </si>
  <si>
    <t>code siren</t>
  </si>
  <si>
    <t>22</t>
  </si>
  <si>
    <t>Date du début des ABC/ABI</t>
  </si>
  <si>
    <t>Côtes d'Armor</t>
  </si>
  <si>
    <t>Pays</t>
  </si>
  <si>
    <t>Villes</t>
  </si>
  <si>
    <t>Dates</t>
  </si>
  <si>
    <t>Concarneau</t>
  </si>
  <si>
    <t>Josselin</t>
  </si>
  <si>
    <t>Lorient Agglomération</t>
  </si>
  <si>
    <t>Lorient; Brandérion; Bubry; Calan; Caudan; Cléguer; Gâvres; Gestel; Groix; Guidel; Hennebont; Inguiniel; Inzinzac-Lochrist; Lanester; Languidic; Lanvaudan; Larmor-Plage; Locmiquélic; Ploemeur; Plouay; Pont-Scorff; Port-Louis; Quéven; Quistinic; Riantec</t>
  </si>
  <si>
    <t>Saint-Jean Brevelay</t>
  </si>
  <si>
    <t>France</t>
  </si>
  <si>
    <t>Rennes</t>
  </si>
  <si>
    <t>Melesse</t>
  </si>
  <si>
    <t>Bréteil</t>
  </si>
  <si>
    <t>Vitré</t>
  </si>
  <si>
    <t>Pouldreuzic</t>
  </si>
  <si>
    <t>Brest</t>
  </si>
  <si>
    <t>Saint-Jean-du-doigt</t>
  </si>
  <si>
    <t>Vannes</t>
  </si>
  <si>
    <t>Landerneau</t>
  </si>
  <si>
    <t>Guipel</t>
  </si>
  <si>
    <t>Guidel</t>
  </si>
  <si>
    <t>Malguenac</t>
  </si>
  <si>
    <t>Redon</t>
  </si>
  <si>
    <t>PNR du Golfe du Morbihan</t>
  </si>
  <si>
    <t>Arradon; Arzon; Auray; Brec'h; Damgan; Le Bono; Le Tour du Parc; Locmariaquer; Saint-Armel; Saint-Gildas-de-Rhuys; Saint-Nolff; Saint-Philibert; Sarzeau; Séné; Theix-Noyalo; Baden; Crac'h; Île d'Arz; Le Hézo; Monterblanc; Treffléan</t>
  </si>
  <si>
    <t>Berric; Crac'h; Île d'Arz; Larmor-Baden; Trinité-Surzur</t>
  </si>
  <si>
    <t>Plougoumelen (2016); Ambon; Elven; Lauzach; Meucon; Plescop; Ploeren; Pluneret; Saint-Avé; Saint-Anne-d'Auray; Sulniac; Surzur; Vannes</t>
  </si>
  <si>
    <t>Quimper</t>
  </si>
  <si>
    <t>Laillé</t>
  </si>
  <si>
    <t>Concoret</t>
  </si>
  <si>
    <t>Saint-Thégonnec</t>
  </si>
  <si>
    <t>Dol de Bretagne</t>
  </si>
  <si>
    <t>Dol de Bretagne; Epiniac; Baguer-Pican</t>
  </si>
  <si>
    <t>Plougasnou</t>
  </si>
  <si>
    <t>Arzal</t>
  </si>
  <si>
    <t>La Bouëxière</t>
  </si>
  <si>
    <t>Plouguerneau</t>
  </si>
  <si>
    <t>Theix-Noyalo</t>
  </si>
  <si>
    <t xml:space="preserve"> Sulniac; Surzur; Vannes</t>
  </si>
  <si>
    <t>1er PANORAMA des projets favorables à la biodiversité en Bretagne</t>
  </si>
  <si>
    <t xml:space="preserve">Liste non exhaustive mise à jour en mai 2023 </t>
  </si>
  <si>
    <r>
      <t xml:space="preserve">N'hésitez pas à contacter </t>
    </r>
    <r>
      <rPr>
        <i/>
        <sz val="11"/>
        <color theme="1"/>
        <rFont val="Montserrat"/>
      </rPr>
      <t>maquestion@biodiversite.bzh</t>
    </r>
    <r>
      <rPr>
        <sz val="11"/>
        <color theme="1"/>
        <rFont val="Montserrat"/>
      </rPr>
      <t xml:space="preserve"> si vous souhaitez ajouter vos projets biodiversité !</t>
    </r>
  </si>
  <si>
    <t>ID</t>
  </si>
  <si>
    <t>Porteur du projet</t>
  </si>
  <si>
    <t>Dpt</t>
  </si>
  <si>
    <t>Commune(s) - concernées par le projet</t>
  </si>
  <si>
    <t>EPCI (pour les communes)</t>
  </si>
  <si>
    <t>Dispositif</t>
  </si>
  <si>
    <t>Milieu</t>
  </si>
  <si>
    <t>Financement</t>
  </si>
  <si>
    <t>Année début</t>
  </si>
  <si>
    <t>Année fin</t>
  </si>
  <si>
    <t>Etat du projet</t>
  </si>
  <si>
    <t>Description du projet</t>
  </si>
  <si>
    <t>Afac Agroforesteries</t>
  </si>
  <si>
    <t>R</t>
  </si>
  <si>
    <t>Recherche Participative </t>
  </si>
  <si>
    <t>Espaces agricoles </t>
  </si>
  <si>
    <t>Ministère de l'agriculture
ADEME</t>
  </si>
  <si>
    <t>Terminé </t>
  </si>
  <si>
    <t xml:space="preserve">		RESP'HAIE :</t>
  </si>
  <si>
    <t>Agence Bretonne de la Biodiversité</t>
  </si>
  <si>
    <t>Accompagnement</t>
  </si>
  <si>
    <t>Tous milieux </t>
  </si>
  <si>
    <t>FEDER</t>
  </si>
  <si>
    <t>En cours </t>
  </si>
  <si>
    <t>Accompagnement des porteurs de projets biodiversité sur le montage juridique, administratif et financier des projets</t>
  </si>
  <si>
    <t>Agrobio 35</t>
  </si>
  <si>
    <t>Action Agricole </t>
  </si>
  <si>
    <t>Etat</t>
  </si>
  <si>
    <t>GIEE Bio et Biodiversité
Comment faire évoluer ses pratiques agricoles pour favoriser la biodiversité agricole tout en améliorant les performances techniques, économiques et sociales des fermes bio d’Ille-et-Vilaine ? 
Collectif de 19 agricuteurs de tout type de production en bio basés dans le 35</t>
  </si>
  <si>
    <t>Association Alimentation Bien Commun</t>
  </si>
  <si>
    <t>Le Sourn</t>
  </si>
  <si>
    <t>Pontivy Communauté</t>
  </si>
  <si>
    <t>Projet biodiversité local </t>
  </si>
  <si>
    <t>Espaces verts et jardins </t>
  </si>
  <si>
    <t>Mobilisons les breton.nes</t>
  </si>
  <si>
    <t>Création et animation d’un jardin pédagogique, lieu d’expérimentation des techniques de maraîchage sur sol vivant, d'échanges et d'observation de la biodiversité.</t>
  </si>
  <si>
    <t>Association Astrolabe Expédition</t>
  </si>
  <si>
    <t>Mer et littoral </t>
  </si>
  <si>
    <t>Isblue, ANR</t>
  </si>
  <si>
    <t>SensOcean
 Qu’est ce qui fait que les citoyens vont s’engager sur le long terme ?</t>
  </si>
  <si>
    <t>Association Bretagne Grand Migrateurs</t>
  </si>
  <si>
    <t>Stratégie – plan d’actions </t>
  </si>
  <si>
    <t>Milieux aquatiques et humides </t>
  </si>
  <si>
    <t>FEDER Connaissance 2014-2020</t>
  </si>
  <si>
    <t>Suivi des populations de poissons migrateurs des cours d'eau de bretagne (http://www.bretagne.developpement-durable.gouv.fr/IMG/pdf/plagepomi_2018.pdf)</t>
  </si>
  <si>
    <t>Recherche Action </t>
  </si>
  <si>
    <t>INTERREG</t>
  </si>
  <si>
    <t xml:space="preserve">SAMARCH </t>
  </si>
  <si>
    <t>Association Bretagne Vivante</t>
  </si>
  <si>
    <t>FEDER Connaissance 2014-2020
Contrat Nature Région Bretagne
DREAL
CD56</t>
  </si>
  <si>
    <t>Etude dynamique Grand Murin - méthode de gestion/protection grand murin</t>
  </si>
  <si>
    <t>FEDER Connaissance 2014-2020
Fondation Nature &amp; Découvertes</t>
  </si>
  <si>
    <t xml:space="preserve">Plan régional d'action gravelot à collier interrompu
</t>
  </si>
  <si>
    <t>FEDER Connaissance 2014-2020
AELB</t>
  </si>
  <si>
    <t>Déclinaison régionale du plan d'actions pour la mulette perlière</t>
  </si>
  <si>
    <t>AELB - Biodiversité marine 2020</t>
  </si>
  <si>
    <t>Schéma régional de conservation et de restauration de sites de nidification des sternes en Bretagne</t>
  </si>
  <si>
    <t>AELB Biodiversité 2017 &amp; 2018</t>
  </si>
  <si>
    <t>Programme de sauvegarde des dernières stations de Fritillaire pintade d’Ille et Vilaine : Description, réhabilitation d’habitats et sensibilisation du public</t>
  </si>
  <si>
    <t>Plan de sauvegarde de  l’Ecrevisse à pattes blanches en Bretagne</t>
  </si>
  <si>
    <t>Association Bretagne vivante</t>
  </si>
  <si>
    <t>DREAL Plan de Relance 2021</t>
  </si>
  <si>
    <t>Diagnostic et développement de la signalétique et des équipements d'accueil du public sur les réserves associatives bretonnes (70 sites concernés en Bretagne administrative, [hors RNN, RNR, ENS et sites du Conservatoire du littoral] : 4 en Côtes-d'Armor, 15 en Ille-et-Vilaine, 16 en Finistère et 35 en Morbihan</t>
  </si>
  <si>
    <t>Locmariaquer; Saint-Philibert</t>
  </si>
  <si>
    <t>Auray Quiberon Terre Atlantique</t>
  </si>
  <si>
    <t>Restauration de 1,1 ha d'habitats oligotrophes (landes mésophiles, pelouses amphibies) au sein de la réserve de Kercadoret située sur les communes de Locmariaquer &amp; Saint-Philibert.</t>
  </si>
  <si>
    <t>Pluneret</t>
  </si>
  <si>
    <t>Réhabilitation du marais de Kermadio par le retour à une fonctionnalité de marais estuarien endigué s’apparentant à une lagune saumâtre</t>
  </si>
  <si>
    <t>22. 29. 56</t>
  </si>
  <si>
    <t>AELB - PNA 2021
AELB - PNA 2020
AELB - PNA 2019</t>
  </si>
  <si>
    <t>Conservation de la mulette perlière en Bretagne  (22 - 29 - 56) -  état des lieux, diagnostic des populations et des habitats, évaluation du plan de conservation, amélioration de l'habitat par des suivis de travaux, renforcement de population sauvage</t>
  </si>
  <si>
    <t>AELB - PNA 2019</t>
  </si>
  <si>
    <t xml:space="preserve">Extension de la réserve associative des landes de Kercadoret </t>
  </si>
  <si>
    <t>Gahard</t>
  </si>
  <si>
    <t>Communauté de communes du Val d'Ille-Aubigné</t>
  </si>
  <si>
    <t>Amélioration des connaissances et réhabilitation des prairies humides oligotrophes de l’Auvrairie sur la commune de Gahard (35)</t>
  </si>
  <si>
    <t xml:space="preserve">Restaurer les fonctionnalités des marais retro-littoraux du golfe du Morbihan pour les anatidés
</t>
  </si>
  <si>
    <t>Trébédan</t>
  </si>
  <si>
    <t>Dinan agglomération</t>
  </si>
  <si>
    <t xml:space="preserve">Restauration d'un hectare et demi d'une lande humide sur la commune de Trébédan </t>
  </si>
  <si>
    <t>Brennilis</t>
  </si>
  <si>
    <t>Communauté de communes Monts d'Arrée Communauté</t>
  </si>
  <si>
    <t>Outils sensibilisation </t>
  </si>
  <si>
    <t>Rénovation de muséographie de la maison de la Réserve naturelle nationale du Venec et création de sentiers pédestres de découverte de la réserve, avec animation pour les familles</t>
  </si>
  <si>
    <t>Observatoire régional </t>
  </si>
  <si>
    <t>Autofinancement Bretagne Vivante</t>
  </si>
  <si>
    <t>OBCE - observatoire breton des changements sur l'estran</t>
  </si>
  <si>
    <t>Association Cap vers la nature</t>
  </si>
  <si>
    <t>Concarneau; Elliant; Melgven; Névez; Pont-Aven; Rosporden; Saint-Yvi; Tourch; Trégunc</t>
  </si>
  <si>
    <t>Concarneau Cornouaille Agglomération</t>
  </si>
  <si>
    <t>Mobilisons les bretons</t>
  </si>
  <si>
    <t>Accompagnement des citoyens sur leur lieu de vie pour inventer collectivement un mode de vie soucieux de la biodiversité.</t>
  </si>
  <si>
    <t>Association Clim'actions Bretagne Sud</t>
  </si>
  <si>
    <t>Theix-Noyalo; Languidic; Saint-Congard; Sulniac</t>
  </si>
  <si>
    <t>Golfe du Morbihan - Vannes Agglomération; Lorient agglomération; De l'Oust à Brocéliande Communauté</t>
  </si>
  <si>
    <t>Forêts </t>
  </si>
  <si>
    <t>Breizh Biodiv 2021</t>
  </si>
  <si>
    <t>De nouvelles forêts pour le climat et la biodiversité
(https://climactions-bretagnesud.bzh/foret-et-climat/)</t>
  </si>
  <si>
    <t>Berric; Caden; Le Cours; Larré; Lauzach; Limerzel; Malansac; Molac; Questembert; Pluherlin; Rocherfort-en-Terre; Saint-Gravé; La Vraie-Croix</t>
  </si>
  <si>
    <t>Questembert Communauté</t>
  </si>
  <si>
    <t>Sensibilisation auprès de 4 types de publics (jeunes, élus, entreprises, habitants) sur les enjeux du changement climatique</t>
  </si>
  <si>
    <t>Association COEUR Emeraude</t>
  </si>
  <si>
    <t>22; 35</t>
  </si>
  <si>
    <t>Aucaleuc; Beaussais-sur-Mer; Bobital; Brusvily; Calorguen; Cancale; Champs-Géraux (Les); Châteauneuf-d'Ille-et-Vilaine; Corseul; Créhen; Dinan; Dinard; Evran; Guenroc; Guitté; Hinglé (Le); La Gouesnière; La Landec; Lancieux; Langrolay s/ Rance; Languédias; Languenan; Lanvallay; Matignon; Mesnil-Roc'h; Miniac Morvan; Minihic-sur-Rance (Le); Plancoët; Pléboulle; Plélan-le-Petit, Plerguer; Pleslin-Trigavou; Pleudihen s/ Rance; Pleurtuit; Plouasne; Plouër-s/ Rance; Plumaudan; Quévert; Quiou (Le); Richardais (La); Saint-Guinoux; Saint-Maudez; Saint-Méloir-des-Bois; Saint-Méloir-des-Ondes; Saint-Michel-de-Plélan; Saint-André-des-Eaux; Saint-Briac s/ Mer; Saint-Carné; Saint-Cas-le-Guildo; Saint-Coulomb; Saint-Hélen; Saint-Jacut-de-la-Mer; Saint-Judoce; Saint-Juvat; Saint-Lormel; Saint-Lunaire; Saint-Maden; Saint-Malo; Saint-Père-Marc-en-Poulet; Saint-Samson s/ Rance; Saint-Suliac; Sain-Jouan-des-Guérets; Taden; Trébédan; Tréfumel; Trélivan; Tréméreuc; Tronchet (Le); Vicomté s/ Rance (La); Vildé-Guingalan; Ville-ès-Nonais (La)</t>
  </si>
  <si>
    <t>Dinan Agglomération; Communauté de communes Côte d'Emeraude; Communauté de communes Bretagne Romantique; Saint-Malo Agglomération</t>
  </si>
  <si>
    <t>AMI Biodiversité AELB 2018</t>
  </si>
  <si>
    <t>Les mares des têtes de Bassin Versant : une Trame "amphibiens" à renforcer sur le territoire</t>
  </si>
  <si>
    <t>Aucaleuc; Beaussais-Sur-Mer; Bobital; Brusvily; Calorguen; Cancale; Chateauneuf-D'ille-Et-Vilaine; Corseul; Crehen; Dinan; Dinard; Evran; Guenroc; Guitte; La Gouesniere; La Landec; La Richardais; La Vicomte-Sur-Rance; La Ville-Es-Nonais; Lancieux; Langrolay-Sur-Rance; Languedias; Languenan; Lanvallay; Le Hingle; Le Minihic-Sur-Rance; Le Quiou; Le Tronchet; Les Champs-Geraux; Matignon; Mesnil-Roc'h; Miniac-Morvan; Plancoet; Pleboulle; Plelan-Le-Petit; Plerguer; Pleslin-Trigavou; Pleudihen-Sur-Rance; Pleurtuit; Plouasne; Plouer-Sur-Rance; Plumaudan; Quevert; Saint-Andre-Des-Eaux; Saint-Briac-Sur-Mer; Saint-Carne; Saint-Cast-Le-Guildo; Saint-Coulomb; Saint-Guinoux; Saint-Helen; Saint-Jacut-De-La-Mer; Saint-Jouan-Des-Guerets; Saint-Judoce; Saint-Juvat; Saint-Lormel; Saint-Lunaire; Saint-Maden; Saint-Malo; Saint-Maudez; Saint-Meloir-Des-Bois; Saint-Meloir-Des-Ondes; Saint-Michel-De-Plelan; Saint-Père; Saint-Samson-Sur-Rance; Saint-Suliac; Taden; Trebedan; Trefumel; Trelivan; Tremereuc; Vilde-Guingalan</t>
  </si>
  <si>
    <t>Dinan Agglomération; Communauté de Communes Côte d'Emeraude; Communauté de Communes Bretagne Romantique; Saint-Malo Agglomération</t>
  </si>
  <si>
    <t>Déclinaison TVB locale </t>
  </si>
  <si>
    <t>FEADER TVB 2014-2020
Contrat Nature 2018</t>
  </si>
  <si>
    <t>Consolidation et approfondissement du diagnostic des continuités écologiques du territoire du futur PNR Vallée de la Rance - Côte d'Emeraude, et expérimentation de projets pilotes</t>
  </si>
  <si>
    <t xml:space="preserve">Association Conseil des équidés de Bretagne </t>
  </si>
  <si>
    <t xml:space="preserve">Institut français du cheval et de l’équitation (IFCE) </t>
  </si>
  <si>
    <t>En réflexion </t>
  </si>
  <si>
    <t xml:space="preserve">EquiBreizhPasto
- Mettre en place un document à l’intention des gestionnaires
- Amélioration des connaissances et étude zoo technique. Impact des animaux sur la biodiversité des sites et impact sur leur santé et bien-être.
</t>
  </si>
  <si>
    <t>Association de Langazel</t>
  </si>
  <si>
    <t>Trémaouézan; Ploudaniel; Plouédern</t>
  </si>
  <si>
    <t>Communauté de communes du Pays de Landerneau-Daoulas</t>
  </si>
  <si>
    <t>Création de placettes d'étrépage pour favoriser les groupements végétaux pionniers, pour essayer de faire réapparaitre des plantes vivaces hygrophiles/ Restauration de deux mares par mise en lumière et curage partiel et insstallation de quelques panneaux pédagogiques.</t>
  </si>
  <si>
    <t>Association de mise en valeur des sites naturels de Glomel</t>
  </si>
  <si>
    <t>Glomel; Rostrenen</t>
  </si>
  <si>
    <t>Communauté de communes du Kreiz-Breizh</t>
  </si>
  <si>
    <t>Restauration de milieux humides d'intérêt communautaire : landes humides, mégaphorbiaies et prairies humides, actuellement en état de conservation dégradé.</t>
  </si>
  <si>
    <t>Restauration des ouvrages en bois permettant l'accueil du public en zones humides, y compris sur une partie du sentier de découverte labellisée Tourisme et handicap.</t>
  </si>
  <si>
    <t>Préservation des habitats favorables au damier de la Succise cartographie des prairies, acquisition foncière et entretien</t>
  </si>
  <si>
    <t>Association des îles du Ponant</t>
  </si>
  <si>
    <t>Île de Bréhat; Île d'Ouessant; Île de Molène; Île de Sein; Île de Houat; Île de Hoëdic; Île d'Arz</t>
  </si>
  <si>
    <t>Communauté de communes du Pays d'Iroise; Golfe du Morbihan - Vannes Agglomération</t>
  </si>
  <si>
    <t>FEDER Climat 2021-2027</t>
  </si>
  <si>
    <t>EEE îles du Ponant - Projet de dératisation, d'éradication des lapins de garenne et d'actions contre les chats errants sur les îles du Ponant.</t>
  </si>
  <si>
    <t xml:space="preserve">Association Groupe d'Etude des Invertébrés Armoricains </t>
  </si>
  <si>
    <t>Contrat Nature Région Bretagne</t>
  </si>
  <si>
    <t>Les pollinisateurs de Bretagne - stratégie 2018-2021</t>
  </si>
  <si>
    <t>Observatoire thématique des invertébrés</t>
  </si>
  <si>
    <t>Espaces naturels (terrestres) </t>
  </si>
  <si>
    <t>FEDER Connaissance 2014-2020
DREAL
Contrat Nature Région Bretagne</t>
  </si>
  <si>
    <t>Bancarisation, mutualisation, structuration, valorisation des données invertébrés continentaux en Bretagne</t>
  </si>
  <si>
    <t>Association Grumpy Nature</t>
  </si>
  <si>
    <t>Plonévez-Porzay</t>
  </si>
  <si>
    <t>Communauté de communes de Pleyben-Châteaulin-Porzay</t>
  </si>
  <si>
    <t>Stationnement d’oiseaux d’eau et interactions humaines sur les plages du fond de la baie de Douarnenez</t>
  </si>
  <si>
    <t>Association Les Landes de Montneuf</t>
  </si>
  <si>
    <t>Monteneuf</t>
  </si>
  <si>
    <t>De l'Oust à Brocéliande Communauté</t>
  </si>
  <si>
    <t>Réhabilitation d'habitats d'intérêt communautaire au cœur de la Réserve Naturel Régionale des Landes de Monteneuf</t>
  </si>
  <si>
    <t>Association Les Prés sur Terre</t>
  </si>
  <si>
    <t>Présentation de l’agriculture durable (zone naturelle humide, système herbager, conversion…) à travers trois jours de visites, conférences et ateliers.</t>
  </si>
  <si>
    <t>Association Paysages de Mégalithes de Carnac et du Sud Morbihan</t>
  </si>
  <si>
    <t>Carnac</t>
  </si>
  <si>
    <t>DREAL Plan de paysage 2021</t>
  </si>
  <si>
    <t xml:space="preserve"> Avec pour objectif la sauvegarde et la mise en valeur du patrimoine et fort d’une très bonne dynamique partenariale, le Plan de paysage permettra de renforcer la lisibilité du paysage.</t>
  </si>
  <si>
    <t>Association Pêche Rivière Environnement</t>
  </si>
  <si>
    <t>FEADER TVB 2014 - 2020
Contrat Nature</t>
  </si>
  <si>
    <t>Travaux de restauration et de préservation des continuités écologiques de l'Elorn</t>
  </si>
  <si>
    <t>Association pour la gestion et la restauration de l'abbaye de Beauport</t>
  </si>
  <si>
    <t>Paimpol</t>
  </si>
  <si>
    <t>Guingamp-Paimpol Agglomération</t>
  </si>
  <si>
    <t>Outils cartographiques </t>
  </si>
  <si>
    <t>Conception d'une méthode de suivi des zones humides littorales par analyse d'imagerie RVB par télédétection et étude de l’altimétrie des cortèges végétaux de prés salés</t>
  </si>
  <si>
    <t>Association Réseau d'éducation à l'environnement en Bretagne</t>
  </si>
  <si>
    <t>DLAL GALPA FEAMP, Ministère de l'agriculture, Fondation Grand Ouest et Région Bretagne</t>
  </si>
  <si>
    <t>Ce projet vise à développer une application smartphone pédagogique pour apprendre à identifier la faune et la flore grâce à une clé de détermination simple et ludique. L’application est accessible en un clic à utiliser dehors, sur le bord de mer, même en mode déconnecté. Elle permet de mieux connaître son territoire grâce à 130 espèces locales référencées.</t>
  </si>
  <si>
    <t>Association Union régionale des Centres Permanents d'Initiatives pour l'environnement</t>
  </si>
  <si>
    <t>FEDER TVB
AELB</t>
  </si>
  <si>
    <t xml:space="preserve">ChEmINs - Continuités Ecologiques INfra-régionaleS : Proposer des outils pour construire et animer un projet territorial de TVB
4 sites tests correspondant aux territoires d'ancrage des CPIE : Zone periurbaine de Morlaix ((avec les agriculteurs et entreprises d'une  zone d'activités), Zone littorale de Cancale-Saint-Coulomb (avec Coeur Emeraude), 2 sites sur la zone d'Aff à Brocéliande : tête de bassin versant, polyculture élevage, bocage
&gt; Boite à outil pédagogiquepour aider à animer, former gratuitement, communiquer, fournir les connaissances de base </t>
  </si>
  <si>
    <t>Association Vert le jardin</t>
  </si>
  <si>
    <t>Daoulas; Dirinon; Hanvec; Irvillac; L'Hôpital-Camfrout; La Forest-Landerneau; La Martyre; La Roche-Maurice; Landerneau; Lanneuffret; Le Tréhou; Logonna-Daoulas; Loperhet; Pencran; Ploudiry; Plouédern; Saint-Divy; Saint-Eloy; Sain-Thonan; Saint-Urbain; Tréflévénez; Trémaouézan</t>
  </si>
  <si>
    <t>Accompagnement de projets collectifs d'agriculture urbaine sur différents territoires : jardins collectifs productifs, vergers ou poulaillers urbains...</t>
  </si>
  <si>
    <t>Association VivArmor Nature</t>
  </si>
  <si>
    <t>Hiion; Langueux; Morieux; Saint-Brieuc; Yffiniac</t>
  </si>
  <si>
    <t>Saint-Brieuc Armor Agglomération</t>
  </si>
  <si>
    <t>Transfert des nouvelles connaissances en écologie trophique vers la conservation de la biodiversité marine et de la gestion de la baie de Saint-Brieuc
Suite d'un projet financé par l'AELB en 2017/2018</t>
  </si>
  <si>
    <t>Association Ystopia</t>
  </si>
  <si>
    <t>Douarnenez; Poullan-Sur-Mer; Poulderga; Le Juch; Kerlaz</t>
  </si>
  <si>
    <t>Douarnenez Communauté</t>
  </si>
  <si>
    <t>Déploiement des actions de sensibilisation à la préservation des océans et de la biodiversité, notamment par le biais du plancton</t>
  </si>
  <si>
    <t>Associations Bretagne Vivante &amp; Groupe d'Etudes Ornithologiques des Côtes-d'Armor</t>
  </si>
  <si>
    <t>FEDER Connaissance 2014-2020
Contrat Nature Région
DREAL
CD 35
CD 22
CD 29</t>
  </si>
  <si>
    <t>O.R.A observatoire régional avifaune - Wetland
(https://www.bretagne-vivante.org/Nos-actions/Connaitre/Les-oiseaux)</t>
  </si>
  <si>
    <t>Associations Bretagne Vivante &amp; VivArmor Nature</t>
  </si>
  <si>
    <t>FEDER Connaissance 2014-2020
Contrat Nature Région
DREAL 
CD 35
CD 22
CD 29</t>
  </si>
  <si>
    <t>Observatoires herpétologiques de Bretagne
(https://www.bretagne-vivante.org/Actualites/L-Observatoire-herpetologique-de-Bretagne-le-dernier-ne-des-observatoires-de-la-biodiversite)</t>
  </si>
  <si>
    <t>ABC </t>
  </si>
  <si>
    <t>OFB ABC 2018</t>
  </si>
  <si>
    <t xml:space="preserve">L’Atlas de la Biodiversité Intercommunal (ABI) de Brest métropole réalisé dans les huit communes de la métropole a pour objectif d’acquérir une meilleure connaissance de la biodiversité locale, d’enrichir les diagnostics existants et de faire progresser les actions de préservation du patrimoine naturel. </t>
  </si>
  <si>
    <t>Bretagne Plongée</t>
  </si>
  <si>
    <t>Ploubazlanec</t>
  </si>
  <si>
    <t>Analyse de la pression physique des mouillages sur les herbiers à zostères naines en zone intertidale dans la baie de Launay, Ploubazlanec.</t>
  </si>
  <si>
    <t>Chambre d'agriculture des Côtes d'Armor</t>
  </si>
  <si>
    <t>Plévenon</t>
  </si>
  <si>
    <t>Renforcement des fonctionnalités écologiques des parcelles à usages agricoles, propriétés du Conservatoire du Littoral  en baie de Fresnaye</t>
  </si>
  <si>
    <t>Comité Régional des Pêches Maritimes et Elevages Marins de Bretagne</t>
  </si>
  <si>
    <t>FEAMP 
FFP</t>
  </si>
  <si>
    <t>RESPECT
Objectif : sensibiliser les pêcheurs professionnels bretons à la biodiversité marine, en mettant en avant les principaux habitats et espèces remarquables de nos eaux côtières, et en valorisant les pratiques de pêche durable.</t>
  </si>
  <si>
    <t>Communauté de communes Côte d'Emeraude</t>
  </si>
  <si>
    <t>35; 22</t>
  </si>
  <si>
    <t>Beaussais-sur-Mer; Dinard; La Richardais; Lancieux; Le Minihic-sur-Rance; Pleurtuit; Saint-Briac-sur-Mer; Saint-Lunaire; Tréméreuc</t>
  </si>
  <si>
    <t>OFB ABC 2021-1</t>
  </si>
  <si>
    <t>Eté 2023</t>
  </si>
  <si>
    <t xml:space="preserve">Atlas de la biodiversité : inventaires, animations, sensibilisation… différentes actions sont envisagées pour donner envie de s’intéresser à la biodiversité et participer à son observation. Rédaction d’un rapport final, pour anticiper la suite de l’Atlas à long terme. Un plan d’actions en faveur de la biodiversité sera construit.
</t>
  </si>
  <si>
    <t>Communauté de communes de Belle-Île-en-Mer</t>
  </si>
  <si>
    <t>Le Palais, Bangor, Locmaria, Sauzon</t>
  </si>
  <si>
    <t>Le territoire de Belle-Ile-en-Mer est exposé à des dynamiques pouvant modifier la physionomie du paysage comme la forte activité touristique et la baisse des surfaces agricoles. Le besoin de concertation s’impose face aux divergences de points de vue quant à l’aménagement du territoire. Le Plan de paysage aborde la question des paysages de demain à l’aube du changement climatique et viendra répondre au besoin de concertation concernant l’évolution du paysage.</t>
  </si>
  <si>
    <t>Sauzon</t>
  </si>
  <si>
    <t>Restauration écologique du marais rétro-littoral de Ster Vraz</t>
  </si>
  <si>
    <t>Communauté de communes de Brocéliande</t>
  </si>
  <si>
    <t>Plélan-le-Grand; Bréal-sous-Montfort; Maxent; Monterfil; Paimpont; Saint-Péran; Saint-Thurial; Treffendel</t>
  </si>
  <si>
    <t>TEN </t>
  </si>
  <si>
    <t>La Communauté de communes de Brocéliande (35) s’engage dans la réalisation d’un programme pluriannuel de promotion de la biodiversité à l’échelle communautaire. Elle prévoit aussi d’accompagner les communes sur des travaux de reconquête de la biodiversité et d’intégrer la biodiversité dans sa stratégie mobilité.</t>
  </si>
  <si>
    <t>Agir pour la biodiversité en Brocéliande - Projet biodiversité global (travaux/études/animation)</t>
  </si>
  <si>
    <t>OFB ABC 2019</t>
  </si>
  <si>
    <t>Réalisation d'un atlas de la biodiversité intercommunale</t>
  </si>
  <si>
    <t>Communauté de communes de Kreiz-Breizh</t>
  </si>
  <si>
    <t>Bon-Repos-sur-Blaver; Canihuel; Glomel; Gouarec; Kergrist-Moëlou; Lanrivain; Lescouët-Gouarec; Locarn; Maël-Carhaix; Mellionnec; Paule; Peumerit-Quintin; Plélauff; Plouguernével; Plounévez-Quintin; Rostrenen; Saint-Connan; Saint-Gilles-Pligeaux; Saint-Nicolass-du-Pélem; Sainte-Tréphine; Saint-Ygeaux; Trébrivan; Trémargat</t>
  </si>
  <si>
    <t>Les inventaires vont être réalisés en 2022 sur les pollinisateurs, les mousses et lichens et les chiroptères. Le choix des pollinisateurs a pour objectif de mobiliser le public agricole sur ce territoire où l'agriculture constitue un pilier de l'économie locale. En effet, ces insectes auxiliaires fournissent des services pour la production agricole, et par ailleurs leur présence et leur abondance sont liées aux pratiques agricoles (gestion phytosanitaire, maintien du bocage, présence de flore spontanée, etc.)</t>
  </si>
  <si>
    <t>Communauté de communes de la Presqu'île de Crozon-Aulne Maritime</t>
  </si>
  <si>
    <t>Communauté de communes de la Presqu'Île de Crozon</t>
  </si>
  <si>
    <t>CEREMA - Sentiers du littoral</t>
  </si>
  <si>
    <t>Mise en place d'un sentier littoral</t>
  </si>
  <si>
    <t>Communauté de communes du Haut Pays Bigouden</t>
  </si>
  <si>
    <t>Plozévet</t>
  </si>
  <si>
    <t>Restauration du fonctionnement d'un cordon de galets et d'un marais rétro-littoral - Site de Lessunus à Plozevet</t>
  </si>
  <si>
    <t>Communauté de communes du Haut-Léon</t>
  </si>
  <si>
    <t>Communauté de communes Haut-Léon</t>
  </si>
  <si>
    <t>Aménagement du sentier littoral</t>
  </si>
  <si>
    <t>Andouillé-Neuville; Aubigné; Feins; Gahard; Guipel; Langouët; La Mézière; Melesse; Montreuil-le-Gast; Montreuil-sur-Ille; Mouazé; Saint-Aubin d'Aubigné; Saint-Germain-sur-Ille; Saint-Gondran; Saint-Médard-sur-Ille; Saint-Symphorien; Sens-de-Bretagne; Vieux-Vy-sur-Couesnon; Vignoc</t>
  </si>
  <si>
    <t>FEADER TVB 2014 - 2020
Contrat Nature 2019
Territoire à Energie Positive pour une Croissance Verte</t>
  </si>
  <si>
    <t>Mise en œuvre d'un programme d'actions en faveur des continuités écologiques</t>
  </si>
  <si>
    <t>FEADER TVB 2014 - 2020
Contrat Nature 2017</t>
  </si>
  <si>
    <t>Mise en valeur du schéma local de la trame verte et bleue</t>
  </si>
  <si>
    <t>Commune d'Arzal</t>
  </si>
  <si>
    <t>Communauté de communes Arc Sud Bretagne</t>
  </si>
  <si>
    <t>OFB ABC 2021-2</t>
  </si>
  <si>
    <t xml:space="preserve"> Connaissance du patrimoine naturel de la commune afin de le valoriser et de le préserver (outil d’aide à la décision pour le territoire communal)
</t>
  </si>
  <si>
    <t>Commune d'Evran</t>
  </si>
  <si>
    <t>Evran</t>
  </si>
  <si>
    <t>Dinan Agglomération</t>
  </si>
  <si>
    <t xml:space="preserve">Action 1 : Maintenir et restaurer les espaces naturels (achat et restauration de zones humides)
Action 2 : Mise en valeur du canal
Action 3 : Aménagement du centre bourg
Action 4 : Intégrer la biodiversité dans le projet "écoquartier"
</t>
  </si>
  <si>
    <t>Commune de Boquého</t>
  </si>
  <si>
    <t>Boquého</t>
  </si>
  <si>
    <t>Leff Armor Communauté</t>
  </si>
  <si>
    <t xml:space="preserve"> Mieux connaître, pour mieux protéger et pour mieux prendre en compte la Biodiversité dans ses différents projets,
</t>
  </si>
  <si>
    <t>Commune de Bréteil</t>
  </si>
  <si>
    <t>Montfort Communauté</t>
  </si>
  <si>
    <t>Faire un diagnostic des espèces et des ruptures de continuité afin de pouvoir définir des orientation d'aménagement et de gestion</t>
  </si>
  <si>
    <t>Commune de Chavagne</t>
  </si>
  <si>
    <t>Chavagne</t>
  </si>
  <si>
    <t>Rennes Métropole</t>
  </si>
  <si>
    <t>Action 1 : Apprentissage de la biodiversité et participation citoyenne au bois de la Sillandais
Action 2 : Mise en place d'une gestion des espaces verts durable, valoriée par l'obtention d'une fleur au label "villes et villages fleuris"
Action 3 : Avis de recherches
Actions 4 : Accompagnement des habitants possédant des nids d'hirondelles</t>
  </si>
  <si>
    <t>Aménagement du Bois de la Sillandais</t>
  </si>
  <si>
    <t>Commune de Concarneau</t>
  </si>
  <si>
    <t>OFB ABC 2017</t>
  </si>
  <si>
    <t xml:space="preserve">Dans le cadre de son Agenda 21 local, la Ville travaille à la réalisation d'un Atlas de la biodiversité communale (ABC). Ce répertoire de la faune et de la flore servira également de guide pour la réalisation du prochain Plan local d'urbanisme (Plu). </t>
  </si>
  <si>
    <t>Commune de Concoret</t>
  </si>
  <si>
    <t>Ploërmel Communauté</t>
  </si>
  <si>
    <t>https://www.concoret.fr/Atlas-de-la-Biodiversite-Communale-ABC</t>
  </si>
  <si>
    <t>Commune de Dol-de-Bretagne</t>
  </si>
  <si>
    <t>Communauté de communes du pays de Dol et de la baie du Mont-Saint-Michel</t>
  </si>
  <si>
    <t>Le projet part d’une intention commune d’agir pour la biodiversité.
Il cherche à faire synergie entre les actions et projets portés par chacun, mais aussi à répondre aux questions autour du sujet biodiversité, parfois mal approprié.</t>
  </si>
  <si>
    <t>Commune de Domloup</t>
  </si>
  <si>
    <t>Domloup</t>
  </si>
  <si>
    <t>Pays de Chateaugiron Communauté</t>
  </si>
  <si>
    <t>OFB
Contrat Nature</t>
  </si>
  <si>
    <t xml:space="preserve">Réalisation d'un ABC pour  construire et  mettre en place des actions en faveur de la préservation et de la reconquête de la biodiversité.   
Réalisé sur 2 ans, l’Atlas de la Biodiversité Communale exposera les enjeux « prioritaires » de biodiversité et des plans d’actions seront mis en place afin d’agir, en lien avec les documents territoriaux de planification, en faveur de la conservation et de la reconquête de la biodiversité. </t>
  </si>
  <si>
    <t>Commune de Fougères</t>
  </si>
  <si>
    <t>Fougères</t>
  </si>
  <si>
    <t>Fougères Agglomération</t>
  </si>
  <si>
    <t>Mise en place d'actions pour recréer du lien entre le vivant et l'habitant par des inventaires, des plantations, des gestes d'économies d’eau</t>
  </si>
  <si>
    <t>Commune de Gouesnou</t>
  </si>
  <si>
    <t>Gouesnou</t>
  </si>
  <si>
    <t>Création de vergers et jardins partagés</t>
  </si>
  <si>
    <t>Commune de Guidel</t>
  </si>
  <si>
    <t>Fonds de dotation pour la biodiversité - 2017 ?</t>
  </si>
  <si>
    <t>https://www.guidel.com/actualites/article/detail/latlas-de-la-biodiversit/</t>
  </si>
  <si>
    <t>Commune de Guipel</t>
  </si>
  <si>
    <t>Fonds de dotation pour la biodiversité - 2015</t>
  </si>
  <si>
    <t>https://www.guipel.fr/index.php/environnement/atlas-biodiversite</t>
  </si>
  <si>
    <t>Commune de Guissény</t>
  </si>
  <si>
    <t>Guissény</t>
  </si>
  <si>
    <t>Communauté Lesneven Côte des Légendes</t>
  </si>
  <si>
    <t>Étude globale de l’étang lagunaire du Curnic en vue de renforcer ses capacités épuratoire et d’accueil de la biodiversité remarquable</t>
  </si>
  <si>
    <t>Commune de Hanvec</t>
  </si>
  <si>
    <t>Hanvec</t>
  </si>
  <si>
    <t>Mise en place de sentiers pédagogiques/ Education du public en faveur de la biodiversité en milieu forestier</t>
  </si>
  <si>
    <t>Commune de Hennebont</t>
  </si>
  <si>
    <t>Hennebont</t>
  </si>
  <si>
    <t>Projet de végétalisation de cour d’école</t>
  </si>
  <si>
    <t>Réduction de  l'éclairage public, recours massif au fauchage tardif et sensibilisation des habitant·e·s sur cette pratique.  La végétalisation d’une cour d’école permettra de lutter contre les effets du réchauffement climatique tout en mobilisant les enfants sur ces enjeux.</t>
  </si>
  <si>
    <t>Commune de Javené</t>
  </si>
  <si>
    <t>Javené</t>
  </si>
  <si>
    <t>Restauration d'une partie du ruisseau de la Tiolais</t>
  </si>
  <si>
    <t>Commune de Josselin</t>
  </si>
  <si>
    <t>Contrat Nature</t>
  </si>
  <si>
    <t xml:space="preserve">Après avoir lancé en 2019 un ABC, la commune de Josselin a installé quatorze panneaux sur le sujet afin de présenter aux habitants l'ABC et de les encourager à s'inverstir sur l'action. </t>
  </si>
  <si>
    <t>Commune de Kerlaz</t>
  </si>
  <si>
    <t>Kerlaz</t>
  </si>
  <si>
    <t>Amnéagement du sentier côtier</t>
  </si>
  <si>
    <t>Commune de l'Île d'Arz</t>
  </si>
  <si>
    <t>Île d'Arz</t>
  </si>
  <si>
    <t>Golfe du Morbihan - Vannes Agglomération</t>
  </si>
  <si>
    <t>Projet participatif « Au pied de mon arbre » </t>
  </si>
  <si>
    <t>Commune de l'île-aux-Moines</t>
  </si>
  <si>
    <t>Île aux Moines</t>
  </si>
  <si>
    <t>Restauration de la biodiversité marine dans les zones de mouillages de l'île aux Moines</t>
  </si>
  <si>
    <t>Commune de La Bouëxière</t>
  </si>
  <si>
    <t>Liffré-Cormier Communauté</t>
  </si>
  <si>
    <t>Réalisation d'un Atlas de la Biodiversité afin de compléter les données naturalistes existantes sur le territoire, en ciblant notamment des taxons indicateurs de la fonctionnalité des écosystèmes et identifier le patrimoine naturel de la commune afin de mieux le prendre en compte dans les politiques publiques et notamment d’aménagement urbain.</t>
  </si>
  <si>
    <t>Commune de Laillé</t>
  </si>
  <si>
    <t>Laillé (35) s’implique dans la réalisation d’un Atlas de la Biodiversité Communale (ABC), mobilise sa population grâce à l’opération « pieds de mur » et réhabilite une ferme en partenariat avec Rennes Métropole pour favoriser l’installation de projets en lien avec l’agriculture biologique.</t>
  </si>
  <si>
    <t>Développement de projets pour reconquérir la biodiversité terrestre et aquatique par des chantiers participatifs de plantation de haies, semis pieds de murs</t>
  </si>
  <si>
    <t xml:space="preserve">Recensement des espèces, travail effectué par des associations naturalistes. 
Cet ABC sera une clé de voûte de la démarche écologique de la commune, et apport à la dynamique de Rennes Métropole sur ce thème. </t>
  </si>
  <si>
    <t>Commune de Landerneau</t>
  </si>
  <si>
    <t>Commune de Lanester</t>
  </si>
  <si>
    <t>Lanester</t>
  </si>
  <si>
    <t xml:space="preserve">Renaturation des rives du Scorff et repositionnement rétrolittoral partiel du sentier </t>
  </si>
  <si>
    <t>Commune de Langueux</t>
  </si>
  <si>
    <t>Langueux</t>
  </si>
  <si>
    <t>Fonds de dotation pour la biodiversité - 2015 ?</t>
  </si>
  <si>
    <t>Répertorier et réaliser un inventaire de la faune et de la flore qui donnera lieu à une cartographie et une base de données</t>
  </si>
  <si>
    <t>Commune de Lannillis</t>
  </si>
  <si>
    <t>Lannillis</t>
  </si>
  <si>
    <t>Communauté de communes du pays des abers</t>
  </si>
  <si>
    <t>Evacuation des bâteaux ventouses pour supprimer la pression anthropique sur un espace naturel en bord d'aber</t>
  </si>
  <si>
    <t>Commune de Larré</t>
  </si>
  <si>
    <t>Larré</t>
  </si>
  <si>
    <t>Réhabilitation de parcelles délaissées en espaces de respiration répartis sur le territoire communal et accessibles à tous : éco-pâturage, verger partagé, espace public paysage.</t>
  </si>
  <si>
    <t>Commune de Lescouet-Gouarec</t>
  </si>
  <si>
    <t>Lescouet-Gouarec</t>
  </si>
  <si>
    <t>Création d'une boucle pédestre avec maintien d'une ouverture du milieu</t>
  </si>
  <si>
    <t>Commune de Malguenac</t>
  </si>
  <si>
    <t>https://www.bretagne-vivante.org/Agir-ensemble/Bretagne-Vivante-pres-de-chez-vous/Bretagne-Vivante-Kreiz-Breizh/Toutes-les-actualites-Bretagne-Vivante-Kreiz-Breizh/Experimentation-en-Kreiz-Breizh</t>
  </si>
  <si>
    <t>Commune de Melesse</t>
  </si>
  <si>
    <t>Identification de la trame noire à l’échelle de la commune. L’action réalisée en partenariat avec le Muséum d’histoire naturelle permettra d’expérimenter un protocole fondé sur les sciences participatives. Elle prévoit aussi d’appliquer un coefficient de biodiversité dans ses projets d’aménagement et de réaliser un film sur la faune et la flore locales.</t>
  </si>
  <si>
    <t>Réalisation d'un ABC sur le territoire communal</t>
  </si>
  <si>
    <t>Commune de Merdrignac</t>
  </si>
  <si>
    <t>Merdrignac</t>
  </si>
  <si>
    <t>Communauté de communes Loudéac Communauté - Bretagne centre</t>
  </si>
  <si>
    <t xml:space="preserve">Réalisation d'un Atlas de la Biodiversité Communale (ABC). La commune souhaite ainsi concilier son identité de territoire avec la préservation de l’environnement. </t>
  </si>
  <si>
    <t>Commune de Montauban-de-Bretagne</t>
  </si>
  <si>
    <t>Montauba- de-Bretagne</t>
  </si>
  <si>
    <t>Communauté de communes Saint-Méen Montauban</t>
  </si>
  <si>
    <t>Plan de gestion différenciée des espaces verts, création de refuges pour les chiroptères et un verger d’anciennes variétés de pommiers. La commune prévoit aussi de valoriser une mare récemment devenue propriété communale dans un but pédagogique.</t>
  </si>
  <si>
    <t>Commune de Ouessant</t>
  </si>
  <si>
    <t>Ouessant</t>
  </si>
  <si>
    <t>Restauration des zones humides littorales de l’île d’Ouessant pour une meilleure fonction épuratoire avant leur retour en mer</t>
  </si>
  <si>
    <t>Commune de Planguenoual (Lamballe-Armor)</t>
  </si>
  <si>
    <t>Planguenoual</t>
  </si>
  <si>
    <t>Lamballe Terre &amp; Mer</t>
  </si>
  <si>
    <t>FEADER TVB 2014-2020</t>
  </si>
  <si>
    <t>Identifier la trame verte et bleue d’un territoire en associant les acteurs locaux et en croisant approches participative et technique</t>
  </si>
  <si>
    <t>Commune de Plédran</t>
  </si>
  <si>
    <t>Plédran</t>
  </si>
  <si>
    <t>OFB ABC 2020 - rattrapage</t>
  </si>
  <si>
    <t>Réalisation d'un atlas de la biodiversité communale</t>
  </si>
  <si>
    <t>Commune de Plérin</t>
  </si>
  <si>
    <t>Plérin</t>
  </si>
  <si>
    <t>Ministère de l'environnement 2012</t>
  </si>
  <si>
    <t xml:space="preserve"> </t>
  </si>
  <si>
    <t>Commune de Plougasnou</t>
  </si>
  <si>
    <t>Morlaix Communauté</t>
  </si>
  <si>
    <t xml:space="preserve">Atlas de la Biodiversité Communale  en renforçant la connaissance et les outils de protection de la biodiversité de la commune. La participation des habitants sera au cœur de ce projet, avec la tenue de nombreuses animations de sensibilisation et de sciences participatives.
</t>
  </si>
  <si>
    <t>Commune de Plougastel-Daoulas</t>
  </si>
  <si>
    <t>Plougastel-Daoulas</t>
  </si>
  <si>
    <t>Mise en valeur de la biodiversité de la presqu'île de Plougastel</t>
  </si>
  <si>
    <t>Commune de Plougoumelen</t>
  </si>
  <si>
    <t>Plougoumelen</t>
  </si>
  <si>
    <t>Plougoumelen (56) poursuit ses actions en faveur de la biodiversité et complète ses connaissances par la réalisation d’un inventaire participatif des papillons diurnes. Une continuité écologique sera restaurée pour les poissons. De nouveaux étangs communaux seront également réaménagés en vue de mieux préserver les amphibiens et sensibiliser le jeune public aux enjeux de la biodiversité.</t>
  </si>
  <si>
    <t>OFB ABC 2016</t>
  </si>
  <si>
    <t>Premier ABC du territoire du PNRGM</t>
  </si>
  <si>
    <t>Commune de Plouguerneau</t>
  </si>
  <si>
    <t>Communauté de communes du Pays des abers</t>
  </si>
  <si>
    <t>OFB ABC 2020</t>
  </si>
  <si>
    <t xml:space="preserve">Cet atlas comprend deux volets importants 
•  réalisation d’inventaires précis et cartographiés : habitats, faune et flore, avec l’appui d’une d’experte du bureau d’étude en environnement
•  programmation d’animations de sciences participatives et de temps d’échanges à destination des habitants </t>
  </si>
  <si>
    <t>Commune de Plouha</t>
  </si>
  <si>
    <t>Plouha</t>
  </si>
  <si>
    <t>Communauté de communes Leff Armor Communauté</t>
  </si>
  <si>
    <t>Mise en valeur du grand paysage des falaises et organisation de la fréquentation</t>
  </si>
  <si>
    <t>Pour le sentier d'accès aux annexes en pied de falaise à Gwin Zegal</t>
  </si>
  <si>
    <t>Commune de Ploumoguer</t>
  </si>
  <si>
    <t>Ploumoguer</t>
  </si>
  <si>
    <t>Communauté de communes du Pays d'Iroise</t>
  </si>
  <si>
    <t>Réhabilitation de fonctions écologiques (dunes, milieux humides, reméandrage de cours d'eau, suppression de busages), gestion des flux des usagers, enjeux paysagers.</t>
  </si>
  <si>
    <t>Commune de Plurien</t>
  </si>
  <si>
    <t>Plurien</t>
  </si>
  <si>
    <t>Poursuite de la renaturation de l'ancien Polder de Plurien</t>
  </si>
  <si>
    <t>Commune de Pont-Aven</t>
  </si>
  <si>
    <t>Pont-Aven</t>
  </si>
  <si>
    <t>Mise en valeur d'un site à enjeu biodiversité avec réouverture d'un cours d'eau</t>
  </si>
  <si>
    <t>Commune de Pordic</t>
  </si>
  <si>
    <t>Pordic</t>
  </si>
  <si>
    <t>Pour l'aménagement de la vallée du Vau Madec et des rivages de la pointe de Bréhin</t>
  </si>
  <si>
    <t>Commune de Porspoder</t>
  </si>
  <si>
    <t>Porspoder</t>
  </si>
  <si>
    <t>Les terrains communaux vont profiter d’actions visant à restaurer leur biodiversité. La collectivité compte embellir son territoire avec l’action « des fleurs pour la biodiversité ». Un appel à une rébellion écologique dans les jardins des habitant·e·s suivra les principes du « jardin punk ».</t>
  </si>
  <si>
    <t>Commune de Pouldreuzic</t>
  </si>
  <si>
    <t>Commune de Quimper</t>
  </si>
  <si>
    <t>Quimper Bretagne Occidentale</t>
  </si>
  <si>
    <t>DREAL - Plan de paysage 2022</t>
  </si>
  <si>
    <t xml:space="preserve"> La démarche de plan de paysage a pour objectif d’appréhender l’évolution des paysages dans le temps et d’assurer une cohérence des différentes interventions sur le territoire, afin de construire un projet de cadre de vie de qualité.</t>
  </si>
  <si>
    <t xml:space="preserve"> Pour préserver son écrin de nature, et protéger sa biodiversité, la ville de Quimper a décidé d’engager un atlas de la biodiversité, en misant sur la sensibilisation de tous les publics, et la popularisation de la science participative. En réalisant cet atlas, Quimper a pour ambition d’objectiver ses projets d’aménagement et d’accompagner son projet de territoire en termes d’alimentation durable, de ceinture maraîchère, et de re-végétalisation du centre-ville. </t>
  </si>
  <si>
    <t>Commune de Redon</t>
  </si>
  <si>
    <t>Redon agglomération</t>
  </si>
  <si>
    <t>La Ville de Redon a décidé de recenser son patrimoine naturel grâce à la constitution d’un Atlas de la biodiversité communale (ABC).  Le recensement permettra d’éclairer les décisions prises en termes d’aménagement du territoire , en facilitant l’intégration des enjeux de biodiversité dans la démarche.</t>
  </si>
  <si>
    <t>Redon Agglomération</t>
  </si>
  <si>
    <t>FEDER TVB
Contrat Nature</t>
  </si>
  <si>
    <t xml:space="preserve">L'ABC de la commune devra, une fois le diagnostic terminé, permettre de créer un véritable outil qui sera intégré aux documents d'urbanisme. Il permettra d'orienter les politiques de la Ville relatives à la végétalisation ou encore la construction. </t>
  </si>
  <si>
    <t>Commune de Rennes</t>
  </si>
  <si>
    <t>ABC
Déclinaison TVB locale</t>
  </si>
  <si>
    <t>Espaces urbanisés ; Espaces verts et jardins</t>
  </si>
  <si>
    <t>Définition d'un plan d'action biodiversité de la Ville de Rennes (incluant un ABC)</t>
  </si>
  <si>
    <t>Commune de Romillé</t>
  </si>
  <si>
    <t>Romillé</t>
  </si>
  <si>
    <t>Bocage </t>
  </si>
  <si>
    <t>Opération de restauration écologique et de requalification paysagère d'un chemin creux bocager participant à la conitution d'une boucle péri-urbaine de sensibilisation à la biodiversité</t>
  </si>
  <si>
    <t>Commune de Rosporden</t>
  </si>
  <si>
    <t>Rosporden</t>
  </si>
  <si>
    <t>Action 1 : Programme de renaturation et de restauration des contnuités écologiques en cœur de ville
Action 2 : Réalisation d'un atlas de la biodiversité communale
Action 3 : Piloter accompagner et animer une démarche biodiversité</t>
  </si>
  <si>
    <t>Commune de Saint-Agathon</t>
  </si>
  <si>
    <t>Saint-Agathon</t>
  </si>
  <si>
    <t>Commune de Saint-Aubin-du-Cormier</t>
  </si>
  <si>
    <t>Saint-Aubin du Cormier</t>
  </si>
  <si>
    <t>Commune de Saint-Avé</t>
  </si>
  <si>
    <t>Saint-Avé</t>
  </si>
  <si>
    <t>Saint-Avé (56) va mettre en place un plan de gestion des landes. Les conclusions de l’ABC alimenteront le document d’urbanisme. La ville s’engage aussi sur la réduction de la pollution lumineuse et renforce la sensibilisation et la mobilisation auprès du public et des scolaires sur le volet biodiversité.</t>
  </si>
  <si>
    <t>Commune de Saint-Brieuc</t>
  </si>
  <si>
    <t>Saint-Brieuc</t>
  </si>
  <si>
    <t>Ministère de l'environnement 2012 ?</t>
  </si>
  <si>
    <t>Commune de Saint-Hélène</t>
  </si>
  <si>
    <t>Saint-Hélène</t>
  </si>
  <si>
    <t>Communauté de communes de Blavet Bellevue Océan</t>
  </si>
  <si>
    <t>La commune de Sainte-Hélène, située en bordure de la ria d’Etel, a construit une école en économie circulaire qui soit la plus exemplaire possible sur le plan environnemental. Ils ont sollicité Bretagne Vivante pour établir un inventaire de la biodiversité des parcelles où la construction est envisagée.</t>
  </si>
  <si>
    <t>Commune de Saint-Jean-Brevelay</t>
  </si>
  <si>
    <t>Commuanuté de communes Centre Morbihan</t>
  </si>
  <si>
    <t>Contrat Nature
Conseil départemental du Morbihan</t>
  </si>
  <si>
    <t>La municipalité réalise, sur une période de 2 ans, un Atlas de la Biodiversité Communale (ABC). C
En plus d’inventaires naturalistes, la démarche inclut la sensibilisation et la mobilisation des élus et citoyens ainsi que la définition de recommandations de gestion ou de valorisation de la biodiversité.
L’objectif est d’identifier les enjeux de biodiversité du territoire et d’aider la commune à agir en les intégrant dans ses actions et stratégies.</t>
  </si>
  <si>
    <t>Commune de Saint-Jean-du-Doigt</t>
  </si>
  <si>
    <t xml:space="preserve">FNADT
</t>
  </si>
  <si>
    <t xml:space="preserve">Réalisation d’un atlas de la biodiversité communale avec les habitants et sur l’aménagement d’un sentier d’interprétation qui sillonne le territoire communal. Dans le cadre de cet « ABC », le CPIE a été créé un « sac à dos » pour permettre au grand public de découvrir la nature et enrichir les connaissances. En plus de ce sac à dos, des outils de sensibilisation, type signalétique “biodiversité” seront installés sur la commune dans le cadre du projet CHEMINS sur lequel les CPIE bretons travaillent depuis trois ans afin de mettre en œuvre la trame « verte et bleue » dans les collectivités.
</t>
  </si>
  <si>
    <t>Commune de Saint-Lunaire</t>
  </si>
  <si>
    <t>Saint-Lunaire</t>
  </si>
  <si>
    <t>Commune de Saint-Malo</t>
  </si>
  <si>
    <t>Saint-Malo</t>
  </si>
  <si>
    <t>Saint-Malo Agglomération</t>
  </si>
  <si>
    <t>Boisement et forêt urbaine dans 3 sites distincts</t>
  </si>
  <si>
    <t>Commune de Saint-Pierre-Quiberon</t>
  </si>
  <si>
    <t>Saint-Pierre Quiberon</t>
  </si>
  <si>
    <t>OFB</t>
  </si>
  <si>
    <t>Prise en considération de la protection environnementale et de la promotion du développement durable dans chacune de ses actions notamment dans le cadre de la révision de ses documents d’urbanisme.Il s’agit donc de compléter les connaissances du territoire, en particulier sur les zones naturelles et urbaines  non  protégées.</t>
  </si>
  <si>
    <t>Commune de Saint-Samson-sur-Rance</t>
  </si>
  <si>
    <t>Saint-Samson-sur-Rance</t>
  </si>
  <si>
    <t>Saint-Samson-sur-Rance (22) s’engage sur la trame noire pour réduire l’impact de son éclairage sur la biodiversité. Des actions d’animation de jardins partagés faisant le lien avec une alimentation plus durable et la gestion différenciée des espaces verts ont pour vocation de mobiliser et sensibiliser la population.</t>
  </si>
  <si>
    <t>Création d’une forêt-jardin gourmande dans le bourg</t>
  </si>
  <si>
    <t>Commune de Saint-Thégonnec</t>
  </si>
  <si>
    <t xml:space="preserve">Mise en  place  un  Atlas  Communal  de  la  Biodiversité  avec  des structures naturalistes pour identifier les enjeux et de proposer  un  plan  d’actions conservatoires  et  de  reconquête  de  la  Nature  ambitieux.  </t>
  </si>
  <si>
    <t>Commune de Saint-Yvi</t>
  </si>
  <si>
    <t>Saint-Yvi</t>
  </si>
  <si>
    <t>Commune de Trebeurden</t>
  </si>
  <si>
    <t>Trebeurden</t>
  </si>
  <si>
    <t>Lannion-Trégor Communauté</t>
  </si>
  <si>
    <t>Restauration des habitats naturels sensibles dans le cadre de l'opération d'aménagement de la corniche de Goas Treiz à Trébeurden</t>
  </si>
  <si>
    <t>Commune de Tredez-Locquemeau</t>
  </si>
  <si>
    <t>Tredez-Locquemeau</t>
  </si>
  <si>
    <t>Communauté de communes de Lannion-Trégor Communauté</t>
  </si>
  <si>
    <t>Mise en place de mouillage de moindre impact sur les herbiers de Zostères sur la concession portuaire communale</t>
  </si>
  <si>
    <t>Commune de Trégastel</t>
  </si>
  <si>
    <t>Trégastel</t>
  </si>
  <si>
    <t>Restauration d'habitat d'intérêt communautaire sur la presqu'ile Renote par des opérations de lutte contre les espèces exotiques envahissantes, de lutte contre l'embroussaillement et de gestion de la fréquentation (dont sensibilisation du public)</t>
  </si>
  <si>
    <t>Commune de Trégunc</t>
  </si>
  <si>
    <t>Trégunc</t>
  </si>
  <si>
    <t xml:space="preserve">Projet de passerelle qui permet un cheminement réduisant les impacts et incidence sur pré salé, hirondelle de riva, tadorne de belon. </t>
  </si>
  <si>
    <t>Commune de Vitré</t>
  </si>
  <si>
    <t>Vitré Communauté</t>
  </si>
  <si>
    <t>Commune du Minihic-sur-Rance</t>
  </si>
  <si>
    <t>Le Minihic-sur-Rance</t>
  </si>
  <si>
    <t>Coulée verte jusqu’à la Rance (1 500 hab/1 500 arbres)</t>
  </si>
  <si>
    <t>Conservatoire botanique national de Brest</t>
  </si>
  <si>
    <t>FEDER Connaissance 2014-2020
DREAL
AELB
CD22
CD56
CD35
CD29</t>
  </si>
  <si>
    <t xml:space="preserve">Cartographie des grands types de végétation en Bretagne </t>
  </si>
  <si>
    <t>Conservatoire des Espaces naturels de Normandie</t>
  </si>
  <si>
    <t>Saint-Georges-de-Gréhaigne</t>
  </si>
  <si>
    <t>Valorisation et réhabilitation des habitats naturels de l'Anse de Moidrey et de l'île d'Aucy en bordure du Couesnon (https://www.pontorson.eu/travaux-de-restauration-ecologique-de-lanse-de-moidrey/)</t>
  </si>
  <si>
    <t>Conservatoire du littoral</t>
  </si>
  <si>
    <t>Crozon</t>
  </si>
  <si>
    <t>Communauté de communes Presqu'île de Crozon-Aulne maritime</t>
  </si>
  <si>
    <t>Recherche Appliquée </t>
  </si>
  <si>
    <t>Étude du fonctionnement hydrologique de l’étang du Fret à Crozon, son rôle de nurserie pour les poissons d’eau de mer et son rôle épuratoire</t>
  </si>
  <si>
    <t>Lancieux; Ploubalay</t>
  </si>
  <si>
    <t>Life</t>
  </si>
  <si>
    <t>ADAPTO - Baie de Lancieux
Le programme Adapto vise à mener et mettre en valeur dix démarches locales de gestion souple du trait de côte, associant des sites du Conservatoire et des territoires soumis aux aléas d’érosion ou de submersion marine, formant ainsi un échantillon de stratégies innovantes. Des travaux de recherche-action sont engagées sur la baie de Lancieux, dans les Côtes d’Armor, où une zone de polders agricoles a fait l’objet d’études géomorphologiques mais aussi d’approches paysagères permettant d’aborder plusieurs scénarios d’aménagement pour le futur.</t>
  </si>
  <si>
    <t>Plougrescant</t>
  </si>
  <si>
    <t xml:space="preserve">Études et travaux sur le système lagunes / cordons de galets du site du Gouffre de Plougrescant </t>
  </si>
  <si>
    <t>Trinité-sur-Mer</t>
  </si>
  <si>
    <t>Travaux de réouverture de milieux rétro-littoraux dans le marais de Kerdual à La Trinité-sur-mer -</t>
  </si>
  <si>
    <t>Hoedic</t>
  </si>
  <si>
    <t>Étude préalable à la restauration écologique du marais rétro-littoral du Paluden et analyse des impacts des rejets du lagunage sur un milieu fermé – Hoedic</t>
  </si>
  <si>
    <t>Locoal-Mendon</t>
  </si>
  <si>
    <t>AELB - PNA 2021</t>
  </si>
  <si>
    <t>Restauration de zones humides et d'habitats favorable au phragmite aquatique Étang de Saint Jean</t>
  </si>
  <si>
    <t>Conservatoire du Littoral</t>
  </si>
  <si>
    <t>Co-conception d'un cahier des charges agricoles favorable à la biodiversité en baies algues vertes - estuaires du Guillec et du Douron (+ en parrallèle - travaux de recherche Alix Levain UBO/INRAe Grenoble sur le sujet de l'acceptabilité des contraintes environnementales par les agriculteurs)</t>
  </si>
  <si>
    <t>Département d'Ille-et-Vilaine</t>
  </si>
  <si>
    <t>Landes </t>
  </si>
  <si>
    <t>FEDER TVB</t>
  </si>
  <si>
    <t>Plan d'actions Landes</t>
  </si>
  <si>
    <t>Espaces urbanisés (infrastructures et bâtiments) </t>
  </si>
  <si>
    <t>Dépollution du site (destruction de bâtiment, désartificialisastion du sol…) pour en améliorer la qualité écologique et paysagère, restaurer la qualité des sols, améliorer la qualité de l'eau et rendre ainsi le site plus attractif pour le public.</t>
  </si>
  <si>
    <t>AELB - PNA 2020</t>
  </si>
  <si>
    <t>Aménagement de passage à Loutre d’Europe et à petite et moyenne faune sur des routes départementales impactant les continuités des trames vertes et bleues</t>
  </si>
  <si>
    <t>Saint-Coulomb</t>
  </si>
  <si>
    <t>Restauration de l'écosystème estuarien de l’Anse du Guesclin à Saint Coulomb (35)</t>
  </si>
  <si>
    <t>FEDER Connaissance 2014-2020
DREAL</t>
  </si>
  <si>
    <t>Programme en faveur des paysages d'Ille et Vilaine</t>
  </si>
  <si>
    <t>Département du Finistère</t>
  </si>
  <si>
    <t>Quimperlé</t>
  </si>
  <si>
    <t>Quimperlé Communauté</t>
  </si>
  <si>
    <t>Acquisition du site des Gwerns de l’estuaire de la Laïta pour préserver la continuité écologique (65 hectares)</t>
  </si>
  <si>
    <t>Plumaugat; Yvignac-la-Tour; Plumaudan; Saint-Juvat; Saint-André-des-eaux; Evran; Le Hinglé; Trélivan; Dinan; Quévert; Saint-Hélen; Saint-Samson-sur-Rance; Plouër-sur-Rance; Pleslin-Trigavou; Créhen; Saint-Cast-le-Guildo; Landébia; Plorec-sur-Arguenon; Saint-Méloir-des-Bois; Plélan-le-Petit</t>
  </si>
  <si>
    <t xml:space="preserve">Programme d’animations pédagogiques auprès d’une trentaine d’écoles de son territoire. En coopération avec l’association COEUR Emeraude, elle va mettre à disposition des mallettes pédagogiques sur les espèces et la biodiversité afin de sensibiliser les élèves de maternelles et des primaires. </t>
  </si>
  <si>
    <t>Douarnenez; Le Juch; Kerlaz; Pouldergat; Poullan-sur-Mer</t>
  </si>
  <si>
    <t>Action 1 : Potager et biodiversité au jardin
Action 2 : Renaturation des lagunes de Poullan-sur-Mer
Action 3 : Placer la protection de la biodiversité dans les objectifs de densification du PLU de Douarnenez</t>
  </si>
  <si>
    <t>Etablissement Public d'aménagement et de gestion du bassin versant de l'Aulne</t>
  </si>
  <si>
    <t>AELB - PNA 2021
AELB - PNA 2020</t>
  </si>
  <si>
    <t>Restauration des habitats de la mulette perlière et de son poisson hôte sur le bassin versant de l'Ellez</t>
  </si>
  <si>
    <t>Etablissement Public Territorial de Bassin Vilaine</t>
  </si>
  <si>
    <t>Action de lutte contre les espèces invasives en site Natura 2000 estuaire et baie de la vilaine</t>
  </si>
  <si>
    <t>Fédération départementale de pêche du Morbihan</t>
  </si>
  <si>
    <t>Bieuzy les Eaux</t>
  </si>
  <si>
    <t>Centre Morbihan Communauté</t>
  </si>
  <si>
    <t>Réhabilitation d’une annexe hydraulique au Blavet sur la commune de Bieuzy les Eaux (56)</t>
  </si>
  <si>
    <t>Fédération départementale des chasseurs d'Ille-et-Vilaine</t>
  </si>
  <si>
    <t>Restauration écologique d’un ancien site d’exploitation de tourbe en bordure du Marais de Châteauneuf d’Ille et Vilaine.</t>
  </si>
  <si>
    <t>Fédération départementale des chasseurs du Morbihan</t>
  </si>
  <si>
    <t>Création d'un observatoire des changements sur la RNR des étangs du Loch dans le cadre d'une re-estuarisation</t>
  </si>
  <si>
    <t>Fédération du Finistère pour la pêche et la protection du milieu aquatique</t>
  </si>
  <si>
    <t>Élevage ex-situ de 6 populations de Bretagne et de Normandie de mulette perlière (Margaritifera Margaritifera) afin de sauvegarder ces populations, de les renforcer et d’éviter l’érosion de la biodiversité</t>
  </si>
  <si>
    <t>Fondation Rennes 1</t>
  </si>
  <si>
    <t>FONDS DE DOTATION ROULLIER, Veolia OKWIND, Samsic Groupe, Groupe GIBOIRE)</t>
  </si>
  <si>
    <t xml:space="preserve">Chaire Biodiversité et changement climatique
Travailler sur la résilience des écosystèmes et imaginer des solutions permettant de pérenniser les services écosystémiques et atténuer les effets du réchauffement climatique. 
</t>
  </si>
  <si>
    <t>Forum des Marais Atlantiques</t>
  </si>
  <si>
    <t>Lannion-Trégor Communauté; Guingamp Paimpol Agglomération</t>
  </si>
  <si>
    <t xml:space="preserve">Ecofriche : enfrichement des zones humides en Bretagne / enfrichement des zones de source sur les têtes de bassin versant de Bretagne
Ecofriche est piloté par Forum des Marais Atlantiques (FMA) en collaboration avec Université Rennes 2, l’INRAE mais aussi les unités de recherche BAGAP et ECOBIO, Bretagne Vivante - SEPNB, le Conservatoire botanique national de Brest, Lannion-Trégor Communauté, Guingamp-Paimpol Agglomération ...
</t>
  </si>
  <si>
    <t>Région Bretagne
AELB
CD35
CD22
DREAL</t>
  </si>
  <si>
    <t xml:space="preserve">RERZH - Réseau sur la restauration des zones humides de Bretagne 
</t>
  </si>
  <si>
    <t xml:space="preserve">Région Bretagne
AELB
CD35
</t>
  </si>
  <si>
    <t xml:space="preserve">ETREZH - Evaluation de l’effet de travaux de restauration sur les fonctions des zones humides
L’objectif du programme ETREZH est d’évaluer les effets des travaux de restauration sur les fonctions hydrologiques, biogéochimiques et biologiques des zones humides. 
➡️ ETREZH ou “Évaluation de l'effet des travaux de restauration sur les fonctions des zones humides de Bretagne”, piloté par Forum des Marais Atlantiques (FMA) en collaboration avec le Conservatoire botanique national de Brest, l'UBO (Laboratoire Géoarchitecture. Territoires, Urbanisation, Biodiversité, Environnement.) et l'Université de Rennes 1 (Géosciences et ECOBIO) 
</t>
  </si>
  <si>
    <t>Forum des Marais Atlantiques / Université de Rennes 2 / Communauté de communes Saint-Méen Montauban</t>
  </si>
  <si>
    <t>SafN</t>
  </si>
  <si>
    <t>Life ARTISAN</t>
  </si>
  <si>
    <t>L'un des dix sites-pilotes du programme démonstrateur du Life ARTISAN. L'objectif du projet est d'étudier la faisabilité technique, écologique et socio-économique de la restauration des milieux aquatiques en tête de bassin versant pour atténuer les étiages sévères bien connus sur le sous-bassin du Néal. 
Un programme d'actions est en co-construction pour définir les actions fondées sur la Nature pour répondre à la problématique d'étiage (végétaliser les berges , restaurer les zones humides, rétablir un réseau de haies bocagères  sont des pistes envisagées).</t>
  </si>
  <si>
    <t>France Energies Marines</t>
  </si>
  <si>
    <t>ANR-FEM
ZABrl</t>
  </si>
  <si>
    <t>BENTHOSCOPE2 - Compréhension et surveillance des impacts des énergies marines renouvelables sur le compartiment benthique via une plateforme de mesure dédiée à l’acoustique passive</t>
  </si>
  <si>
    <t>Géobretagne</t>
  </si>
  <si>
    <t>Région Bretagne &amp; Préfecture</t>
  </si>
  <si>
    <t xml:space="preserve">GeoBretagne
Le pôle métier Biodiversité a pour objectif d’engager une dynamique de fond améliorant, quand cela est nécessaire, la qualité, l’homogénéité et l’accessibilité des données Biodiversité produites sur le territoire breton. Ce travail s’inscrit en cohérence et en complémentarité avec les actions, organisations et outils déjà engagés sur le territoire par les producteurs de données biodiversité.
</t>
  </si>
  <si>
    <t>Gis HomMer</t>
  </si>
  <si>
    <t>Fondation de France</t>
  </si>
  <si>
    <t xml:space="preserve">HOMME - observer les hommes et leurs rapports à l'environnement
- Inventorier et décrire les dispositifs sociotechniques existants (observatoires, systèmes d’information territoriaux, dispositifs de suivis, …) dans les Aires Marines Protégées
</t>
  </si>
  <si>
    <t>Groupe Mammalogique Breton</t>
  </si>
  <si>
    <t>FEDER TVB
Contrat Nature
DREAL</t>
  </si>
  <si>
    <t>Trame Mammifères de Bretagne
Plan d'action en faveur des continuités écologiques pour les mammifères bretons</t>
  </si>
  <si>
    <t>FEDER Connaissance 2014-2020
Contrat Nature Région Bretagne
DREAL
AELB
CD22
CD35
CD29</t>
  </si>
  <si>
    <t>Observatoire des mammifères de Bretagne</t>
  </si>
  <si>
    <t>IFREMER</t>
  </si>
  <si>
    <t>22;
29;
56</t>
  </si>
  <si>
    <t>FEAMP</t>
  </si>
  <si>
    <t>FOREVER ("Flat Oyster Recovery") : 
Inventaire, diagnostic écologique et restauration des principaux bancs d’huitres plates en Bretagne</t>
  </si>
  <si>
    <t>IFREMER / Université Bretagne Occidentale</t>
  </si>
  <si>
    <t>FEDER INTERREG</t>
  </si>
  <si>
    <t>VALMER - ÉVALUATION DES SERVICES ÉCOSYSTÉMIQUES DANS LA MANCHE OCCIDENTALE  
Evaluations empiriques des services ecosystémiques en appui à la gestion d'espaces naturels protégés en mer.</t>
  </si>
  <si>
    <t>fonds propres</t>
  </si>
  <si>
    <t>ACER - (Analyse Coût-Efficacité des Aires protégées françaises)</t>
  </si>
  <si>
    <t>IFREMER / Université Bretagne Occidentale / VivArmor Nature</t>
  </si>
  <si>
    <t>MTE
AELB</t>
  </si>
  <si>
    <t>Programme ResTroph 
L’objectif de ce programme est d’étudier le rôle fonctionnel que peuvent jouer les habitats protégés de la réserve naturelle en fond de baie en lien avec les autres habitats marins du fond de la baie de Saint-Brieuc.</t>
  </si>
  <si>
    <t>INRAe</t>
  </si>
  <si>
    <t xml:space="preserve">Réseau de suivi long terme SEBIOPAG - Services Ecosystémiques assurés par la BIOdiversité dans les Paysages Agricoles
C'est un réseau de sites d'observation à long terme des Services Ecosystémiques assurés par la BIOdiversité dans les Paysages AGricoles. </t>
  </si>
  <si>
    <t xml:space="preserve">ESCo
Protéger les cultures en augmentant la diversité végétale des espaces agricoles
Expertise collective / revue de littérature
</t>
  </si>
  <si>
    <t>Lannion; Berhet; Camlez; Caouënnec-Lanvézéac; Cavan; Coatascorn; Coatréven; Kerbors; Kermaria-Sulard; Langoat; Lanmérin; Lanmodez; Lanvellec; Lézardrieux; Loguivy-Plougras; Louannec; Mantallot; Minihy-Guirec; Penvénan; Perros-Guirec; Plestin-les-Grèves; Pleubian; Pleudaniel; Pleumeur-Bodou; Pleumeur-Gautier; Plouaret; Ploubezre; Plougras; Plougrescant; Plouguiel; Ploulec'h; Ploumilliau; Plounérin; Plounévez-Moëdec; Plousélambre; Plufur; Pluzunet; Prat; Quemperven; La Roche-Jaudy; Pospez; Saint-Michel-en-Grève; Saint-Quay-Perros; Tonquédec; Trébeurden; Trédarzec; Trédrez-Locquémeau; Tréduder; Trégastel; Trégrom; réguier; Trémel; révou-réguignec; Trézény; Troguéry; Le Vieux-Marché</t>
  </si>
  <si>
    <t xml:space="preserve">Léguer Bocage Biodiversité :
Les réseaux de haies et de haies, les bocages, sont appréciés pour leur valeur culturelle ainsi que pour les nombreux services écosystémiques qu'ils fournissent.
Lannion Trégor Communauté (LTC), a promu une coopérative pour récolter du bois pour l'énergie dont les membres sont les agriculteurs et les habitants qui achètent le bois. L'objectif est de développer une filière de vente durable. </t>
  </si>
  <si>
    <t>INRAe / Institut Agro Rennes-Angers</t>
  </si>
  <si>
    <t>"Baie de Douarnenez"</t>
  </si>
  <si>
    <t>ANR (axe Sciences de la durabilité)</t>
  </si>
  <si>
    <t>GreenSeas 
"Adaptation des systèmes socio-écologiques côtiers vulnérables à l'eutrophisation"
- Analyser de façon rétrospective – depuis 1945 – les transformations de territoires côtiers soumis à l’eutrophisation, et les adaptations passées et en cours, à ce changement environnemental.
- Identifier les voies de transition vers des futurs plus soutenables et plus équitables</t>
  </si>
  <si>
    <t>INRAe, TRAME</t>
  </si>
  <si>
    <t>22, 29, 35</t>
  </si>
  <si>
    <t>Fondation de France, CONSOLE, Ministère de l'agriculture
CASDAR ; FdF ; ADEME ; Région Bretagne</t>
  </si>
  <si>
    <t xml:space="preserve">LabPSE
Objectifs : 
    Faire émerger des offres de PSE sur territoires pilotes qui s’appuient sur collectifs d’agriculteurs locaux volontaires 
    Faire émerger une demande de PSE sur les territoires 
    Accompagner la signature des contrats lorsque offre et demande se rencontrent sur les territoires pilotes 
    Diffuser les enseignements 
</t>
  </si>
  <si>
    <t>Institut Agro Rennes-Angers</t>
  </si>
  <si>
    <t>Région BZH</t>
  </si>
  <si>
    <t xml:space="preserve">Breizh Bocage 2 - Volet Recherche : étude socio
Breizh bocage est un programme régional financier en faveur des bocages qui existe depuis 2008. A été associé à Breizh Bocage 2 une étude sociologique.
</t>
  </si>
  <si>
    <t>Action agricole ; Recherche Action</t>
  </si>
  <si>
    <t>Ecobordure : indicateur de l’état agro-écologique des bordures de champs s’appuyant sur l’observation (présence/absence) de 31 plantes herbacées réparties entre trois groupes d’espèces floristiques.</t>
  </si>
  <si>
    <t>Institut Universitaire Européen de la Mer</t>
  </si>
  <si>
    <t>Plouzané; Brest</t>
  </si>
  <si>
    <t>CPER</t>
  </si>
  <si>
    <t xml:space="preserve">CPER (Contrat de Plan Etat-Région) GLAZ Environnement
Construire une infrastructure de recherche pour anticiper et accompagner les transitions socio-environnementales sur le continuum terre-mer. Ce projet est fondé sur la mise en réseau d’observatoires de recherche existants et déjà labellisés. </t>
  </si>
  <si>
    <t>Andel; Bouillie; Bréhand; Coëtmieux; Eréac; Erquy; Hénanbihen; Hénansal; Hénon; Jugon-les-Lacs; Lamballe-Armor; Landéhen; Lanrelas; Malhoure; Moncontour; Noyal; Penguily; Plédéliac; Plémy; Plénée-Jugon; Pléneuf-Val-André; Plestan; Plurien; Pommeret; Quessoy; Quintenic; Rouillac; Saint-Alban; Saint-Denoual; Saint-Glen; Saint-Rieul; Saint-Trimoël; Sévignac; Tramain; Trébry; Trédaniel; Trédias; Trémeur</t>
  </si>
  <si>
    <t xml:space="preserve">Action 1 : Accompagner les communes dans la révision de leurs documents d'urbanisme afin d'y intégrer les enjeux"biodiversité"
Action 2 : Accompagner les communes dans la prise en compte de la trame noire
Action 3 : Intégrer l'accueil de la biodiversité sur les propriétés intercommunales
Action 4 : Sécuriser le franchissement des infratructures routières pour différentes espèces et déployer une démarche de communication associée
Action 5 : Accompagner techniquement et financièrement le développement des petits boisements favorables à la biodiversité
</t>
  </si>
  <si>
    <t>Lambale Armor</t>
  </si>
  <si>
    <t>Mise en place d'une barrière automatique sur un tronçon routier identifié comme mortifère pour interdire la circulation d'engins motoriés lors des périodes de traversée des amphibiens</t>
  </si>
  <si>
    <t>FEDER TVB
Contrat Nature
OFB 2018</t>
  </si>
  <si>
    <t xml:space="preserve">L’Atlas de la biodiversité, c’est à la fois :
  un inventaire, qui répertorie et cartographie la faune et la flore d’un territoire,
    un outil, à disposition des élus pour élaborer leurs projets d’urbanisme et d’aménagement du territoire, tout en respectant le milieu naturel,
    un programme d’actions, qui permet de préserver ou  restaurer la biodiversité 
    une démarche de sensibilisation auprès de différents publics </t>
  </si>
  <si>
    <t>FEADER TVB 2014 - 2020
Contrat Nature 2018</t>
  </si>
  <si>
    <t>Identification et construction d'un programme d'actions en faveur des continuités écologiques</t>
  </si>
  <si>
    <t xml:space="preserve">L'état des lieux de la connaissance à l'échelle de Lannion-Trégor Communauté et de chacune des 57 communes est détaillé dans un Guide technique. Cet ouvrage présente plus généralement la démarche conduite sur la période 2019-2021.
Ce travail pose les bases d'une stratégie opérationnelle et locale en faveur de la biodiversité.
</t>
  </si>
  <si>
    <t>Lorient Agglomération (56) va réaliser un plan d’actions stratégiques pour préserver et reconquérir la biodiversité. La collectivité prévoit également de restaurer la continuité écologique du bassin de Kersalo et d’assurer la reconnexion à la mer du bassin versant de la Saudraye à Guidel.</t>
  </si>
  <si>
    <t>Gâvres</t>
  </si>
  <si>
    <t>Reconnexion à la mer du bassin versant par l'aménagement d'un ouvrage de sortie en mer des étangs du Loch et de ses clapets</t>
  </si>
  <si>
    <t>"Dour Glaz" : développement d’un outil d’aide à la compréhension et la décision partagées pour l’atteinte du bon état écologique des masses d’eaux estuariennes et côtières du Pays de Lorient</t>
  </si>
  <si>
    <t>Identification et mise en œuvre d'actions en faveur des continuités écologiques du territoire</t>
  </si>
  <si>
    <t xml:space="preserve">Réalisé en parallèle de l’identification des continuités écologiques, le projet d’Atlas de la Biodiversité Intercommunale décrira ainsi la biodiversité commune ou peu connue, par exemple celle liée aux milieux urbains, avec autant de rigueur que la biodiversité identifiée comme remarquable. L’atlas mettra également en valeur la biodiversité en termes d’écosystème, privilégiant autant les interactions et dynamiques que les espèces et habitats.
</t>
  </si>
  <si>
    <t>Botsorhel; Carantec; Garlan; Guerlesquin; Guimaëc; Henvic; Lanmeur; Lannéanou; Le Cloître-Saint-Thégonnec; Locquénolé; Locquirec; Morlaix; Pleyber-Christ; Plouégat-Guérand; Plouégat-Moysan; Plouezoc'h; Plougasnou; Plougonven; Plouigneau; Plounéour-Ménez; Plourin-lès-Morlaix; Saint-Jean-du-Doigt; Saint-Martin-des-Champs; Saint-Thégonnec Loc-Eguiner; Saint-Sève; Taulé</t>
  </si>
  <si>
    <t>Réalisation d'un plan d'actions territorial en faveur de la trame verte et bleue</t>
  </si>
  <si>
    <t>Museum National d'Histoire Naturelle</t>
  </si>
  <si>
    <t>Fondation de France
Région Bretagne
Life 16 IPE FR001
Natura 2000
OFB
LIFE Marha
Crédit Agricole
CITEO</t>
  </si>
  <si>
    <t>Programme plages vivantes :
Un pôle dédié à l’écologie et aux sciences de la conservation ayant pour objectif de mieux comprendre la dynamique de l’écosystème ;
Un pôle dédié aux humanités environnementales avec pour ambition d’améliorer la compréhension des mécanismes d’appropriation des enjeux de conservation du littoral par les citoyens.</t>
  </si>
  <si>
    <t>Observatoire de l'environnement en Bretagne</t>
  </si>
  <si>
    <t>Région Bretagne</t>
  </si>
  <si>
    <t>Biodiv' Bretagne
La plateforme Biodiv'Bretagne propose une première approche de l'état actuel des observations d'espèces en Bretagne recueillies par un collectif de partenaires naturalistes.</t>
  </si>
  <si>
    <t>OEB</t>
  </si>
  <si>
    <t>Paysage de Qualité</t>
  </si>
  <si>
    <t>Europe, Région</t>
  </si>
  <si>
    <t>POPP Breizh
L’observation des dynamiques paysages est un enjeu fort à toutes les échelles : du local au régional. Comprendre les évolutions paysagères permet d’adapter la politique paysagère en fonction des mécanismes naturels et des actions humaines à l’œuvre sur les territoires.</t>
  </si>
  <si>
    <t>Océanopolis</t>
  </si>
  <si>
    <t>29;
56</t>
  </si>
  <si>
    <t>Brest; Concarneau; Lorient</t>
  </si>
  <si>
    <t>Brest Métropole; Concarneau Cornouaille Agglomération; Lorient Agglomération</t>
  </si>
  <si>
    <t>Fondation de France
Laboratoire Brothier</t>
  </si>
  <si>
    <t xml:space="preserve">Objectif Plancton
Science participative (évaluer état de la population planctonique en milieu côtier) pour le grand public (citoyens, plaisanciers, médiateurs scientifiques)
Etude du plancton sur les côtes. 3 lieux de collecte: Rade de Brest, Baie de Concarneau et Rade de Lorient
 Objectif plancton, piloté par Océanopolis en collaboration avec l'Institut Universitaire Européen de la Mer (IUEM), IFREMER, Université de Bretagne Occidentale, Sorbonne Université et la station marine de Concarneau 
 Programme de sciences participatives pour étudier le #plancton côtier breton. </t>
  </si>
  <si>
    <t>Office français de la biodiversité</t>
  </si>
  <si>
    <t>LIFE Intégré</t>
  </si>
  <si>
    <t xml:space="preserve">Marha - MarhaGouv
Life Marha (Marine Habitat) :
Le projet Life Marha a pour objectif d’améliorer l’état de conservation des habitats naturels marins en s’appuyant sur la directive européenne « habitats, faune, flore ».
Quelles solutions pour préserver les habitats marins au sein des sites Natura 2000 
</t>
  </si>
  <si>
    <t>FEDER Accompagnement et OFB</t>
  </si>
  <si>
    <t>AplaBC : « De l’acquisition à la planification :  les ABC en question » 
Le projet a pour objectif de renforcer le suivi des ABC afin de mieux comprendre leurs résultats afin de pouvoir améliorer la qualité des futurs projets d'atlas de la biodiversité. -</t>
  </si>
  <si>
    <t xml:space="preserve">Office national des forêts </t>
  </si>
  <si>
    <t>Protection durable des prairies forestières</t>
  </si>
  <si>
    <t>Fougères; Liffré; Rennes; Loudéac; Plescop; Saint-Avé; Saint-Nolff; Paudren; Grand-Champ; Locmaria-Grand-Champ; Treffléan; Sulniac; Brandivy; Colpo; Elven; Trédion; Locqueltas; Monterblanc; Meucon</t>
  </si>
  <si>
    <t>Fougères Agglomération; Liffré-Cormier Communauté; Rennes Métropole; Loudéac communauté Bretagne centre; Centre Morbihan Communauté</t>
  </si>
  <si>
    <t>Restauration de milieux par amélioration des capacités d'accueil pour les reptiles des Forêts domaniales de Fougères, Liffré, Rennes, Loudéac et des Landes de Lanvaux par la création d'hibernaculums</t>
  </si>
  <si>
    <t>Restauration d'habitat d'intérêt communautaire prioritaire : gestion de dunes boisées et étude chircoptères et itinéraire balisé</t>
  </si>
  <si>
    <t>Amélioration des connaissances sur le déplacement des urodèles en phase terrestre</t>
  </si>
  <si>
    <t>Restauration des habitats favorables à la Pyrole à feuilles rondes</t>
  </si>
  <si>
    <t>Parc naturel marin d'Iroise</t>
  </si>
  <si>
    <t>PNMI</t>
  </si>
  <si>
    <t>SLAMIR - Gestion durable et conservation des laminaires</t>
  </si>
  <si>
    <t>Parc naturel régional d'Armorique</t>
  </si>
  <si>
    <t>Argol; Berrien; Bolazec; Botmeur; Botsorhel; Brasparts; Brennilis; Camaret-sur-Mer; Châteaulin; Commana; Crozon; Daoulas; Dinéault; Guerlesquin; Hanvec; Huelgoat; Île d'Ouessant; Île de Sein; Île Molène; La Feuillée; Landévennec; Lanvéoc; Le Cloître-Saint-Thégonnec; Le Faou; L'Hôpital-Camfrout; Locmaria-Berrien; Logonna-Daoulas; Lopérec; Loqueffret; Pleyben; Plougonven; Plounéour-Ménez; Pont-de-buis-les-Quimerc'h; Port-Launay; Roscanvel; Rosnoën; Scrignac; Sizun; Saint-Coulitz; Saint-Eloy; Saint-Rivoal; Saint-Segal; Telgruc-sur-Mer; Trégarvan</t>
  </si>
  <si>
    <t>Morlaix communauté; Communauté de communes Presqu'île de Crozon - Aulne Maritime; Monts d'Arrée Communauté; Communauté de commune de Pleyben, Chateaulin, Porzay; Communauté de communes du Pays de Landivisiau; Communauté de communes du Pays d'Iroise</t>
  </si>
  <si>
    <t>LIFE</t>
  </si>
  <si>
    <t>Life Landes d'Armorique</t>
  </si>
  <si>
    <t>Restauration hydraulique des tourbières des sources de l’Elez</t>
  </si>
  <si>
    <t>Identification des continuités écologiques et élaboration d'un plan d'actions partagé</t>
  </si>
  <si>
    <t>FEADER TVB 2014 - 2020
Contrat Nature 2019</t>
  </si>
  <si>
    <t>Mise en œuvre d'un programme d'actions en faveur des continuités écologiques
https://www.pnr-armorique.fr/wp-content/uploads/2020/05/PNRA-Trame-verte-bleue-lettre_info3_web.pdf</t>
  </si>
  <si>
    <t>Parc naturel régional du Golfe du Morbihan</t>
  </si>
  <si>
    <t>Plougoumelen; Ambon; Elven; Lauzach; Meucon; Plescop; Ploeren; Pluneret; Saint-Avé; Saint-Anne-d'Auray; Sulniac; Surzur; Vannes; Arradon; Arzon; Auray; Brec'h; Damgan; Le Bono; Le Tour du Parc; Locmariaquer; Saint-Armel; Saint-Gildas-de-Rhuys; Saint-Nolff; Saint-Philibert; Sarzeau; Séné; Theix-Noyalo; Baden; Crac'h; Île d'Arz; Le Hézo; Monterblanc; Treffléan</t>
  </si>
  <si>
    <t>Golfe du Morbihan - Vannes Agglomération; Auray-Quiberon Terre Atlantique; Arc Sud Bretagne; Questembert Communauté</t>
  </si>
  <si>
    <t>FEADER TVB 2014 - 2020
Contrat Nature 2018
AELB Biodiversité 2018 &amp; 2019</t>
  </si>
  <si>
    <t>Elaboration de la stratégie et d'un plan d'action pour les trames naturelles sur le territoire</t>
  </si>
  <si>
    <t xml:space="preserve">OFB ABC 2017
</t>
  </si>
  <si>
    <t xml:space="preserve">
 - Amélioration en s'inspirant de ce qui a fonctionné ou non dans les ABC précédents,
 - Gouvernance locale,
 - Production d'outils de communication spécifique aux communes,
- Interface créée pour pouvoir compiler les inventaires des habitants et avoir une cartographie à jour des espèces vivant sur le territoire.</t>
  </si>
  <si>
    <t xml:space="preserve">Ce projet doit notamment permettre d’harmoniser la connaissance sur le territoire et de compléter l’engagement du territoire dans la préservation de la biodiversité en dotant progressivement chaque commune d’un plan d’actions en faveur de la biodiversité. </t>
  </si>
  <si>
    <t>Baden; Le Hézo; Treffléan; Monterblanc</t>
  </si>
  <si>
    <t>Golfe du Morbihan - Vannes Agglomération; Communauté de Communes Auray Quiberon Terre Atlantique</t>
  </si>
  <si>
    <t>OFB ABC 2022</t>
  </si>
  <si>
    <t xml:space="preserve">Harmoniser la connaissance sur le territoire du Parc et de compléter l’engagement du territoire dans la préservation de la biodiversité en dotant chaque commune du Parc d’un plan d’actions en faveur de la biodiversité. </t>
  </si>
  <si>
    <t>Pôle d'équilibre territorial et rural Pays de Guingamp</t>
  </si>
  <si>
    <t>Bégard; Belle-Isle-en-Terre; Bourbriac; Brélidy; Bulat-Pestivien; Calanhel; Callac; Carnoët; Coadout; Duault; Grâces; Guingamps; Gurunhuel; Kerfot; Kerien; Kermoroc'h; Kerpert; La Chapelle-Neuve; Landebaëron; Lanleff; Lanloup; Loc-Envel; Lohuec; Louargat; Maël-Pestivien; Magoar; Moustéru; Pabu; Paimpol; Pédernec; Piéhédel; Plésidy; Ploëzal; Ploubazlanec; Plouëc-du-Trieux; Plouézec; Plougonver; Plouisy; Ploumagoar; Plourac'h; Plourivo; Plusquellec; Pont-Melevez; Pontrieux; Quemper-Guézennec; Runan; Saint-Adrien; Saint-Agathon; Saint-Clet; Saint-Laurent; Saint-Nicodème; Saint-Servais; Senven-Léhart; Squiffiec; Tréglamus; Trégonneau; Yvias</t>
  </si>
  <si>
    <t>Guingamp-Paimpol Agglomération; Communauté de communes Leff Armor</t>
  </si>
  <si>
    <t xml:space="preserve">Projet Trame verte et bleue </t>
  </si>
  <si>
    <t>Port de plaisance de Concarneau</t>
  </si>
  <si>
    <t>AELB - Biodiversité marine 2020
OFB</t>
  </si>
  <si>
    <t>Remplacement des lignes de mouillages existantes par des installations à moindre impact sur les fonds marins pour éviter la perturbation physique des herbiers de zostère</t>
  </si>
  <si>
    <t>Binic-Etables-sur-Mer; Hillion; La Harmoye; La Méaugon; Lanfains; Langueux; Lantic; Le Bodéo; Le Foeil; Le Leslay; Le Vieux-Bourg; Plaine-Haute; Plaintel; Plédran; Plérin; Ploeuc-L'Hermitage; Ploufragan; Plourhan; Pordic; Quintin; Saint-Bihy; Saint-Brandan; Saint-Brieuc; Saint-Carreuc; Saint-Donan; Saint-Gildas; Saint-Julien; Saint-Quay-Portrieux; Trégueux; Trémuson; Tréveneuc; Yffiniac</t>
  </si>
  <si>
    <t>OFB ABC 2022
FEDER Région
Contrat Nature</t>
  </si>
  <si>
    <t>L’Atlas sera  décliné  dans  le  PLUi  et  au  travers  de  projets  structurants  pour  une  réelle  prise  en  compte  de  la biodiversité dans les projets d’aménagement, dans la gestion des espaces verts, des espaces publics..</t>
  </si>
  <si>
    <t>Cancale; Châteauneuf d'Ille et Vilaine; Hirel; La Fresnais; La Gouesnière; La Ville es Nonais; Le Tronchet; Lillemer; Miniac Morvan; Plerguer; Saint-Benoit des Ondes; Saint-Coulomb; Saint-Guinoux; Saint-Jouan des Guérêts; Saint-Malo; Saint-Méloir des Ondes; Saint-Père Marc en Poulet; Saint-Suliac</t>
  </si>
  <si>
    <t>Plan végétalisation à l’échelle de la ville</t>
  </si>
  <si>
    <t>Station biologique de Roscoff</t>
  </si>
  <si>
    <t>Saint-Malo, Saint-Quay, Trébeurden, Roscoff, Aber wrac'h, Brest, Saint-Guénolé, Concarneau, Locmiquélic, Priac-sur-mer, Pornichet</t>
  </si>
  <si>
    <t>Horizon 2020 + Bienvenüe de la Région Bretagne +  Marie Skłodowska-Curie grant agreement No 899546</t>
  </si>
  <si>
    <t>Kelp Me !
L'objectif du projet est de déterminer la structuration et l'organisation de la biodiversité associée aux espèces ingénieures colonisant les pontons des ports de plaisance, notamment les macroalgues de l’ordre des Laminariales, et de comprendre les fonctions de cet habitat artificiel (nurserie, nourricerie, fourniture d’habitat) et les interactions entre les espèces.
18 ports suivis en Bretagne</t>
  </si>
  <si>
    <t xml:space="preserve">Région Bretagne : Bienvenü </t>
  </si>
  <si>
    <t>Projet IMACES  
Impact of Global Change on Marine and Coastal Ecosystem Services 
Comment les services écosystémiques marins et côtiers culturels évoluent au regard des changements globaux ? 
 &gt;</t>
  </si>
  <si>
    <t>Agence des AMP</t>
  </si>
  <si>
    <t>Permettre aux communes d’acquérir une information naturaliste suffisamment complète et synthétique, afin de faciliter l’intégration des enjeux de la biodiversité du territoire dans les actions et stratégies qu’elles portent. Cela doit contribuer à la compréhension et l’appropriation des enjeux de la biodiversité propres au territoire par les élus, les équipes techniques des collectivités ou des structures intercommunales, les acteurs locaux (agriculteurs, forestiers, entreprises, associations, etc.) et les habitants. Le projet proposé doit permettre d’impliquer les acteurs locaux afin d’améliorer la gestion des espaces naturels. </t>
  </si>
  <si>
    <t>ANR -  Programme Prioritaire de Recherche « Océan &amp; Climat »</t>
  </si>
  <si>
    <t xml:space="preserve">FUTURE OBS 
L’observation à moyen et à long terme de l’environnement et des écosystèmes côtiers est essentielle pour en comprendre l’évolution dans un contexte de changement climatique et d’anthropisation croissante (pollution, eutrophisation, urbanisation, exploitation des ressources). </t>
  </si>
  <si>
    <t>Suez Environnement</t>
  </si>
  <si>
    <t>Brest métropole</t>
  </si>
  <si>
    <t>FUI20
Conseil Régional de Bretagne
Conseil Régional Provence Alpes Cote d’Azur
Conseil Départemental du Finistère
Brest métropole
Communauté d’agglomération Toulon Provence Méditerranée
BPI France (Banque Publique d’Investissement)
ZABrI</t>
  </si>
  <si>
    <t>Syndicat mixte de la Ria d'Etel</t>
  </si>
  <si>
    <t>Mise en place des actions de la stratégie de restauration des prés salés à l'échelle de la Ria, via la lutte contre le Baccharis : mobilisation, chantiers d'arrachage et sensibilisation.</t>
  </si>
  <si>
    <t>Etel; Bez; Erdeven; Plouhinec; Saint-Hélène; Merlevenez; Nostang; Landévent; Landaul; Locoal-Mendon</t>
  </si>
  <si>
    <t>Blavet Bellevue Océan Communauté; Auray Quiberon Terre Atlantique</t>
  </si>
  <si>
    <t>Réhabilitation  des  prés  salés  en  Ria  d'Etel par l'implication des acteurs locaux dans la préservation de la biodiversité</t>
  </si>
  <si>
    <t>Syndicat mixte de la vallée du Blavet</t>
  </si>
  <si>
    <t>AELB - PNA 2020
AELB - PNA 2019</t>
  </si>
  <si>
    <t>Restauration des habitats de la mulette perlière sur le bassin versant morbihannais du Blavet</t>
  </si>
  <si>
    <t>Syndicat mixte des eaux du Bas Léon</t>
  </si>
  <si>
    <t>Le Conquet; Plougonvelin; Trebabu; Locmaria-Plouzané; Ploumoguer; Plouarzel; Lampol-Plouarzel; Saint-Renan; Lanrivoare; Treouergat; Milizac-Guipronvel; Breles; Lanildut; Porspoder; Plourin; Landunvez; Ploudalmezeau; Lampaul-Ploudalmézeai; Saint-Pabu; Plouguin; Treglonou; Coat-Meal; Bourg-Blanc; Plouvien; Lannilis; Landeda; Plouguerneau; Plabannec; Loc-Brevalaire; Drennec; Kersain-Plabannec; Saint-Thonan; Saint-Divy; Ploudaniel; Trégarantec; Saint-Méen; Lesneven; Le Folgoët; Kernouës; Saint-Frégant; Kernilis; Guissény; Kerlouan; Plounéour-Brignogan-plages; Plouider; Goulven; Tréflez</t>
  </si>
  <si>
    <t>Communauté de communes du Pays d'Iroise; Communauté de communes du Pays d'Abers; Communauté de Lesneven-Côte des Légendes; Brest Métropole; Communauté de communes du Pays de Landerneau-Daoulas; Communauté de communes de Landivisiau; Haut-Léon Communauté</t>
  </si>
  <si>
    <t>Identification et mise en œuvre d'actions en faveur des continuités écologiques du territoire. Identification des discontinuités écologiques, hiérarchisation des zones à protéger, promotion de la gestion différenciée des espaces verts et bords de route pour préserver la fonctionnalité du bocage, des zones humides (+ lien avec Breizh Bocage sur un volet plantation de haies - 15km de plantation financé/an) ...</t>
  </si>
  <si>
    <t>Syndicat mixte du bassin de l'Horn</t>
  </si>
  <si>
    <t>Acquisition d'un site pour démolition d'un bâtiment construit sur un remblaiement de cours d'eau, pour restauration d'un point noir de continuité écologique</t>
  </si>
  <si>
    <t>Syndicat mixte du Grand Site Cap d'Erquy-Cap Fréhel</t>
  </si>
  <si>
    <t>Erquy, Plurien, Fréhel, Plévenon</t>
  </si>
  <si>
    <t>Lamballe Terre &amp; Mer, Dinan Agglomération</t>
  </si>
  <si>
    <t>Le territoire des Caps d’Erquy et Fréhel, labellisé Grand Site de France, connaît un besoin de redynamisation de la démarche paysagère en raison des nouvelles gouvernances communales et de la crise sanitaire qui ont ralenti les dynamiques de cette démarche. Le Plan de paysage permettra d’engager les élus dans la démarche paysagère et de construire un paysage dédié aux habitants.</t>
  </si>
  <si>
    <t>Syndicat mixte du SCOT du pays de Rennes</t>
  </si>
  <si>
    <t>Acigné; Andouillé-Neuville; Aubigné; Bécherel; Betton; La Bouexière; Bourgbarré; Brécé; Bruz; Cesson-Sevigné; Chancé; Chantepie; La Chapelle-Chaussée; La Chapelle-des-Fougeretz; La Chapelle-Thouarault; Chartres-de-Bretagne; Chasné-sur-Illet; Châteaugiron; Chavagne; Chevaigné; Cintré; Clayes; Corps-Nuds; Domloup; Dourdain; Ercé-près-Liffré; Feins; Gahard; Gévezé; Guipel; L’Hermitage; Laillé; Langan; Langouët; Liffré; Melesse; La Mézière; Miniac-sous-Bécherel; Montgermont; Montreuil-le-Gast; Montreuil-sur-Ille; Mordelles; Mouazé; Nouvoitou; Noyal-Châtillon-sur; Seiche; Noyal-sur-Vilaine; Orgères; Ossé; Pacé; Parthenay-de-Bretagne; Piré-sur-Seiche; Pont-Péan; Rennes; Le Rheu; Romazy; Romillé; Saint-Armel; Saint-Aubin-d’Aubigné; Saint-Aubin-du-Pavail; Saint-Erblon; Saint-Germain-sur-Ille; Saint-Gilles; Saint-Gondran; Saint-Grégoire; Saint-Jacques-de-la-Lande; Saint-Médard-sur-Ille; Saint-Sulpice-la-Forêt; Saint-Symphorien; Sens-de-Bretagne; Servon-sur-Vilaine; Thorigné-Fouillard; Le Verger; Vern-sur-Seiche; Vezin-le-Coquet; Vieux-Vy-sur-Couesnon; Vignoc</t>
  </si>
  <si>
    <t>Rennes Métropole; Pays de Chateaugiron Communauté; Liffré Cormier Communauté; Communauté de communes du Val d'Ille-Aubigné</t>
  </si>
  <si>
    <t>Projet trame verte et bleue à l'échelle du Pays</t>
  </si>
  <si>
    <t>Syndicat mixte Ellé-Isole-Laïta</t>
  </si>
  <si>
    <t>Interprétation et traduction opérationnelle des notes de l’indice Poisson estuaire pour la gestion des petits fleuves côtiers</t>
  </si>
  <si>
    <t>Syndicat mixte littoral normand</t>
  </si>
  <si>
    <t>Communauté de communes de Dol et de la Baie du Mont Saint-Michel</t>
  </si>
  <si>
    <t>Évaluation de l’impact et suivi des opérations de restauration fonctionnelle des surfaces de marais salés envahies par le Chiendent maritime</t>
  </si>
  <si>
    <t>Université Bretagne Occidentale</t>
  </si>
  <si>
    <t>OPENMIND 
Transformer la relation entre société et science participative côtière pour les politiques publiques locales</t>
  </si>
  <si>
    <t>EUR ISBLUE</t>
  </si>
  <si>
    <t xml:space="preserve">LIMITES - frontières des espaces littoraux et marins protégés
Travail sur le lien entre motivation des usagers et bénéfices perçus </t>
  </si>
  <si>
    <t>ZABrl</t>
  </si>
  <si>
    <t xml:space="preserve">SPORT-NATURE-AMP - Sports de nature et aires marines protégées : de l'étude des pratiques et des représentations à l'accompagnement d'une démarche de sensibilisation à l'environnement littoral
Fil rouge : travailler sur sensibilité environnementale des sportifs en nature. 
</t>
  </si>
  <si>
    <t>HOPOPoP</t>
  </si>
  <si>
    <t>Conseil départemental du Finistère</t>
  </si>
  <si>
    <t>Litto'risques</t>
  </si>
  <si>
    <t>TourBZH</t>
  </si>
  <si>
    <t>Université Bretagne Occidentale /  France Energie Marine</t>
  </si>
  <si>
    <t xml:space="preserve">Groix; Le Palais; Bangor; Locmaria; Sauzon </t>
  </si>
  <si>
    <t>Communauté de communes de Belle-Île-en-Mer; Lorient Agglomération</t>
  </si>
  <si>
    <t>ANR</t>
  </si>
  <si>
    <t>APPEAL - Approche socio-écosystémique de l’impact des parcs éoliens flottants :
Impacts socio-écosystémiques des éoliennes flottantes Groix-Belle île (ANR). Volet LETG porte plutôt sur l'acceptabilité sociale, mais le projet complet porte aussi sur l'étude des impacts sur la biodiversité.</t>
  </si>
  <si>
    <t>Université Bretagne Occidentale /  Université de Rennes / CNRS</t>
  </si>
  <si>
    <t>22
29
56
44</t>
  </si>
  <si>
    <t>Crozon; Séné; Lancieux</t>
  </si>
  <si>
    <t>Communauté de communes Presqu'île de Crozon-Aulne maritime; Golfe du Morbihan - Vannes Agglomération; Communauté de communes Côtes d'Emeraude</t>
  </si>
  <si>
    <t>Recherche Action ; Recherche Participative</t>
  </si>
  <si>
    <t>AELB
MTE
MSHB</t>
  </si>
  <si>
    <t xml:space="preserve">Programme PEPPS - Pertinence Environnementale de la restauration des Petits marais et
Prés Salé : Outre les connaissances scientifiques dans les différents domaines, le programme PEPPS fournit des éléments de connaissance et de compréhension permettant d’aider les gestionnaires locaux du littoral. </t>
  </si>
  <si>
    <t>Université Bretagne Occidentale / Université Bretagne Sud</t>
  </si>
  <si>
    <t>29;22;56</t>
  </si>
  <si>
    <t>DPM - Dépoldérisation Programmée de petits Marais littoraux (suite PEPPS)
Vise notamment à fournir aux gestionnaires des outils d’aide à la décision dans les opérations de dépoldérisation
Réalisation d’un état des lieux pré-reconnexion et l’analyse des effets écologiques et sociologiques immédiats de la reconnexion. Fort de l’expérience du programme PEPPS, ce projet en reprend les approches méthodologiques pluridisciplinaires qui en ont fait le succès. Il articule plusieurs approches disciplinaires éprouvées pour développer une connaissance fine de ces milieux et de leurs transformations.</t>
  </si>
  <si>
    <t>Université Bretagne Occidentale / Université de Rennes / CNRS</t>
  </si>
  <si>
    <t>Projet Interreg ALICE (bassin versant de Couesnon):
Amélioration de la gestion des paysages de l’Atlantique: prise en compte de la biodiversité et des services écosystémiques.
 - Élaborer  un  jeu  complet  de  nouvelles méthodes/procédures  pour  aider  à 
la  gestion  paysagère  des  zones  côtières jusqu’à l’intérieur des terres 
- Promouvoir  l'investissement  dans  la  Trame  verte  et  bleue
-  Identifier  des  solutions  aux  barrières  pouvant  limiter  l'investissement dans la TVB
-  Apporter  un  soutien  scientique  et  socio- économique  plus  fort  pour  une  mise  en 
œuvre efficace de la Trame verte et bleue et des politiques environnementales</t>
  </si>
  <si>
    <t>Université de la Rochelle / LIENSs /  CNRS UMR 7266</t>
  </si>
  <si>
    <t xml:space="preserve">Auray Quiberon Terre Atlantique; Golfe du Morbihan - Vannes Agglomération </t>
  </si>
  <si>
    <t>Étude du régime alimentaire et suivi des contaminants chez le Puffin des Baléares (Puffinus mauretanicus) et dans les eaux côtières du secteur Mor Braz</t>
  </si>
  <si>
    <t>Université de Rennes</t>
  </si>
  <si>
    <t>PIA 3
ANR</t>
  </si>
  <si>
    <t>TERRA FORMA - EQUIPEX
Observatoire intelligent des territoires à l'heure de l'anthropocène - utiliser les outil de l'observatoire, approche holistique. Bien cerner les interactions complexes biotiques/abiotiques, humains/non humains.</t>
  </si>
  <si>
    <t>SAD
MITI</t>
  </si>
  <si>
    <t xml:space="preserve">Projet "Landman" :  Dynamiques du sol et de la végétation dans les écosystèmes de landes face aux changements globaux : implications pour leur gestion
dispositif expérimental pour simuler dépôts atmosphériques et stress hydrique 
Vallée du camus, terrain rennes 1 et Paimpont.
 – trouver des indicateurs précoces de changement d’état du système , pour anticiper les changements 
</t>
  </si>
  <si>
    <t>35
50</t>
  </si>
  <si>
    <t>FRB
OFB
Programme Synergie</t>
  </si>
  <si>
    <t xml:space="preserve">LANDBIO (effet de la modification du paysage par l'homme sur la biodiversité dans les paysages de bocage : vers des indicateurs intégratifs) :
</t>
  </si>
  <si>
    <t>Université de Rennes / Association Living Lab CLEF</t>
  </si>
  <si>
    <t>AAP "Recherche et Société" Région BZH (co-financement ZAAr et PIEC)</t>
  </si>
  <si>
    <t xml:space="preserve">FORET
Gestion des tourbières et forets du massif de Paimpont (Brocéliande) face au changement climatique
   - recenser les impacts énoncés par les forestiers de Paimpont et noter les moyens et savoir-faire disponibles concernant les tourbières ;
   - faire l’inventaire des valeurs et avis des utilisateurs de la forêt sur sa gestion actuelle ;
    - produire un diagnostic écologique des tourbières non protégées en fonction de leur gestion (actuelle et passée) et du paysage environnant ;
    - élaborer un plan d’action et une évaluation économique de ces nouvelles pratiques.
</t>
  </si>
  <si>
    <t>Université de Rennes / Institut Agro Rennes-Angers</t>
  </si>
  <si>
    <t>ADEME
Région Bretagne</t>
  </si>
  <si>
    <t>Programme Sols de Bretagne – biodiversité lombricienne
Structuration, validation des données sur les lombrics, diagnostic agro-écologique basé sur l’analyse des communautés lombriciennes, évaluation des conséquences de l’évolution des pratiques de gestion des sols, publication d’un atlas régional de la distribution de la biodiversité lombricienne, d’outils d'aide à la décision pour mieux gérer les communautés lombriciennes et leurs activités, élaboration de la première liste rouge concernant les lombriciens...</t>
  </si>
  <si>
    <t>Université de Rennes 2</t>
  </si>
  <si>
    <t>Région Bretagne - DREAL Bretagne</t>
  </si>
  <si>
    <t xml:space="preserve">Paysages Sous-Marins - représentations sociales et politiques publiques
Objectif : proposer des bases méthodologiques et de connaissance pour le déploiement d’Atlas des paysages sous-marins (Le Dû-Blayo 2018), dans le cadre des politiques publiques menées par l’Etat, la région, les départements, les Parcs naturels et plus largement les acteurs de cet espace.
</t>
  </si>
  <si>
    <t>Université de Rennes 2 / CNRS / Forum des Marais Atlantiques</t>
  </si>
  <si>
    <t>Communauté de communes du Pays Bigouden Sud; Communauté de communes Cap Sizun - Pointe du Raz</t>
  </si>
  <si>
    <t>CD29
AELB</t>
  </si>
  <si>
    <t>RAMSAR en baie d'Audierne</t>
  </si>
  <si>
    <t>Universités de Rennes et de Rennes 2 / CNRS / Institut Agro Rennes-Angers</t>
  </si>
  <si>
    <t xml:space="preserve">Région Bretagne, Agence de l’eau Loire Bretagne, département d’Ille et Vilaine </t>
  </si>
  <si>
    <t>BERCEAU
Le projet BERCEAU a permis la mise en pace d’un partenariat entre les acteurs scientifiques pluridisciplinaires et acteurs opérationnels, visant à améliorer les pratiques de restauration des cours d’eau en Bretagne ainsi que l’évaluation de leur efficience, et ce en complémentarité des outils et méthodes existantes (AELB, OFB notamment).</t>
  </si>
  <si>
    <t>Vallons de Haute Bretagne Communauté</t>
  </si>
  <si>
    <t>Baulon; Bourg-des-Comptes; Bovel; Comblessac; Goven; Guichen Pont-Réan; Guignen; Guipry-Messac; Lassy; La Chapelle-Bouëxic; Les Brulais; Lohéac; Loutehel; Mernel; Saint-Malo-de-Phily; Saint-Séglin; Saint-Senoux; Val d'Anast</t>
  </si>
  <si>
    <t xml:space="preserve">Continuités écologiques sur Vallons de Haute-Bretagne Communauté : diagnostic et plan d'actions
</t>
  </si>
  <si>
    <t>Catégorie projet</t>
  </si>
  <si>
    <t>Catégorie d'acteur</t>
  </si>
  <si>
    <t>Projet territorial</t>
  </si>
  <si>
    <t>Collectivité/administration/établissement public </t>
  </si>
  <si>
    <t>Recherche</t>
  </si>
  <si>
    <t>Association </t>
  </si>
  <si>
    <t>Connaissance</t>
  </si>
  <si>
    <t>Enseignement supérieur/recherche </t>
  </si>
  <si>
    <t>Entreprise et organisation professionnelle </t>
  </si>
  <si>
    <t>Professionnel du secteur agricole</t>
  </si>
  <si>
    <t>Aire éducative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</si>
</sst>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11"/>
      <color theme="1" tint="4.9989318521683403E-2"/>
      <name val="Calibri"/>
      <family val="2"/>
      <scheme val="minor"/>
    </font>
    <font>
      <b/>
      <sz val="11"/>
      <color rgb="FFC00000"/>
      <name val="Calibri"/>
      <family val="2"/>
      <scheme val="minor"/>
    </font>
    <font>
      <b/>
      <sz val="11"/>
      <color rgb="FF000000"/>
      <name val="Calibri"/>
      <family val="2"/>
      <scheme val="minor"/>
    </font>
    <font>
      <sz val="11"/>
      <color rgb="FF000000"/>
      <name val="Calibri"/>
      <family val="2"/>
      <scheme val="minor"/>
    </font>
    <font>
      <sz val="11"/>
      <color theme="1"/>
      <name val="Montserrat"/>
    </font>
    <font>
      <sz val="12"/>
      <name val="Montserrat"/>
    </font>
    <font>
      <sz val="12"/>
      <color rgb="FF000000"/>
      <name val="Times New Roman"/>
      <family val="1"/>
    </font>
    <font>
      <sz val="11"/>
      <name val="Calibri"/>
      <family val="2"/>
      <scheme val="minor"/>
    </font>
    <font>
      <sz val="11"/>
      <color rgb="FFFF0000"/>
      <name val="Calibri"/>
      <family val="2"/>
      <scheme val="minor"/>
    </font>
    <font>
      <sz val="11"/>
      <name val="Montserrat"/>
    </font>
    <font>
      <b/>
      <sz val="11"/>
      <name val="Montserrat"/>
    </font>
    <font>
      <u/>
      <sz val="11"/>
      <name val="Montserrat"/>
    </font>
    <font>
      <sz val="11"/>
      <color rgb="FF000000"/>
      <name val="Montserrat"/>
    </font>
    <font>
      <i/>
      <sz val="11"/>
      <color theme="1"/>
      <name val="Montserrat"/>
    </font>
    <font>
      <b/>
      <sz val="20"/>
      <color rgb="FF04DA95"/>
      <name val="Montserrat"/>
    </font>
    <font>
      <b/>
      <sz val="12"/>
      <color theme="1" tint="4.9989318521683403E-2"/>
      <name val="Montserrat"/>
    </font>
    <font>
      <sz val="12"/>
      <color theme="1" tint="4.9989318521683403E-2"/>
      <name val="Montserrat"/>
    </font>
    <font>
      <sz val="12"/>
      <color theme="1"/>
      <name val="Montserrat"/>
    </font>
  </fonts>
  <fills count="6">
    <fill>
      <patternFill patternType="none"/>
    </fill>
    <fill>
      <patternFill patternType="gray125"/>
    </fill>
    <fill>
      <patternFill patternType="solid">
        <fgColor theme="1"/>
        <bgColor indexed="64"/>
      </patternFill>
    </fill>
    <fill>
      <patternFill patternType="solid">
        <fgColor theme="7" tint="0.79998168889431442"/>
        <bgColor theme="7" tint="0.79998168889431442"/>
      </patternFill>
    </fill>
    <fill>
      <patternFill patternType="solid">
        <fgColor rgb="FF04DA95"/>
        <bgColor indexed="64"/>
      </patternFill>
    </fill>
    <fill>
      <patternFill patternType="solid">
        <fgColor rgb="FF04DA95"/>
        <bgColor theme="7"/>
      </patternFill>
    </fill>
  </fills>
  <borders count="5">
    <border>
      <left/>
      <right/>
      <top/>
      <bottom/>
      <diagonal/>
    </border>
    <border>
      <left/>
      <right/>
      <top style="thin">
        <color theme="7" tint="0.39997558519241921"/>
      </top>
      <bottom style="thin">
        <color theme="7" tint="0.39997558519241921"/>
      </bottom>
      <diagonal/>
    </border>
    <border>
      <left/>
      <right/>
      <top/>
      <bottom style="thin">
        <color theme="7"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48">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8" fillId="0" borderId="0" xfId="0" applyFont="1"/>
    <xf numFmtId="0" fontId="9" fillId="0" borderId="0" xfId="0" applyFont="1" applyAlignment="1">
      <alignment horizontal="left" vertical="center" wrapText="1"/>
    </xf>
    <xf numFmtId="0" fontId="10" fillId="0" borderId="0" xfId="0" applyFont="1" applyAlignment="1">
      <alignment horizontal="left"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6"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wrapText="1"/>
    </xf>
    <xf numFmtId="0" fontId="7"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2" fillId="0" borderId="0" xfId="1" applyAlignment="1">
      <alignment vertical="center" wrapText="1"/>
    </xf>
    <xf numFmtId="0" fontId="11" fillId="3" borderId="1" xfId="0" applyFont="1" applyFill="1" applyBorder="1" applyAlignment="1">
      <alignment horizontal="center" vertical="center" wrapText="1"/>
    </xf>
    <xf numFmtId="0" fontId="12" fillId="0" borderId="0" xfId="0" applyFont="1"/>
    <xf numFmtId="0" fontId="13" fillId="0" borderId="0" xfId="0" applyFont="1" applyAlignment="1">
      <alignment horizontal="center" vertical="center" wrapText="1"/>
    </xf>
    <xf numFmtId="0" fontId="15" fillId="0" borderId="0" xfId="1" applyFont="1" applyFill="1" applyAlignment="1">
      <alignment horizontal="center" vertical="center" wrapText="1"/>
    </xf>
    <xf numFmtId="0" fontId="14" fillId="0" borderId="0" xfId="0" applyFont="1" applyAlignment="1">
      <alignment horizontal="center" vertical="center" wrapText="1"/>
    </xf>
    <xf numFmtId="0" fontId="19" fillId="5" borderId="4"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3" xfId="0" applyFont="1" applyFill="1" applyBorder="1" applyAlignment="1">
      <alignment horizontal="center" vertical="center" wrapText="1"/>
    </xf>
    <xf numFmtId="0" fontId="21" fillId="0" borderId="0" xfId="0" applyFont="1"/>
    <xf numFmtId="0" fontId="13" fillId="0" borderId="0" xfId="0" applyFont="1" applyAlignment="1">
      <alignment vertical="center" wrapText="1" readingOrder="1"/>
    </xf>
    <xf numFmtId="0" fontId="13" fillId="0" borderId="1"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justify" vertical="center" wrapText="1"/>
    </xf>
    <xf numFmtId="0" fontId="16" fillId="0" borderId="0" xfId="0" applyFont="1" applyAlignment="1">
      <alignment horizontal="justify" vertical="center" wrapText="1"/>
    </xf>
    <xf numFmtId="0" fontId="16" fillId="0" borderId="0" xfId="0" applyFont="1" applyAlignment="1">
      <alignment horizontal="center" vertical="center" wrapText="1"/>
    </xf>
    <xf numFmtId="0" fontId="13" fillId="0" borderId="0" xfId="0" applyFont="1" applyAlignment="1">
      <alignment horizontal="left" vertical="top" wrapText="1" readingOrder="1"/>
    </xf>
    <xf numFmtId="0" fontId="8" fillId="0" borderId="0" xfId="0" applyFont="1" applyAlignment="1">
      <alignment wrapText="1"/>
    </xf>
    <xf numFmtId="0" fontId="13" fillId="0" borderId="0" xfId="1" applyFont="1" applyFill="1" applyAlignment="1">
      <alignment horizontal="center" vertical="center" wrapText="1"/>
    </xf>
    <xf numFmtId="0" fontId="2" fillId="0" borderId="0" xfId="2" applyAlignment="1">
      <alignment horizontal="center" vertical="center" wrapText="1"/>
    </xf>
    <xf numFmtId="0" fontId="18" fillId="0" borderId="0" xfId="0" applyFont="1" applyAlignment="1">
      <alignment horizontal="left"/>
    </xf>
    <xf numFmtId="0" fontId="8" fillId="0" borderId="0" xfId="0" applyFont="1" applyAlignment="1">
      <alignment horizontal="left"/>
    </xf>
  </cellXfs>
  <cellStyles count="3">
    <cellStyle name="Hyperlink" xfId="1" xr:uid="{00000000-000B-0000-0000-000008000000}"/>
    <cellStyle name="Lien hypertexte" xfId="2" builtinId="8"/>
    <cellStyle name="Normal" xfId="0" builtinId="0"/>
  </cellStyles>
  <dxfs count="62">
    <dxf>
      <font>
        <b val="0"/>
        <i val="0"/>
        <strike val="0"/>
        <condense val="0"/>
        <extend val="0"/>
        <outline val="0"/>
        <shadow val="0"/>
        <u val="none"/>
        <vertAlign val="baseline"/>
        <sz val="12"/>
        <color rgb="FF000000"/>
        <name val="Times New Roman"/>
        <family val="1"/>
        <scheme val="none"/>
      </font>
      <alignment horizontal="left" vertical="center" textRotation="0" wrapText="1" indent="0" justifyLastLine="0" shrinkToFit="0" readingOrder="0"/>
      <border diagonalUp="0" diagonalDown="0">
        <left style="thin">
          <color rgb="FF000000"/>
        </left>
        <right style="thin">
          <color rgb="FF000000"/>
        </right>
        <top/>
        <bottom style="medium">
          <color rgb="FF000000"/>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1" indent="0" justifyLastLine="0" shrinkToFit="0" readingOrder="0"/>
    </dxf>
    <dxf>
      <font>
        <b val="0"/>
        <i val="0"/>
        <strike val="0"/>
        <condense val="0"/>
        <extend val="0"/>
        <outline val="0"/>
        <shadow val="0"/>
        <u val="none"/>
        <vertAlign val="baseline"/>
        <sz val="12"/>
        <color rgb="FF000000"/>
        <name val="Times New Roman"/>
        <family val="1"/>
        <scheme val="none"/>
      </font>
      <alignment horizontal="left" vertical="center" textRotation="0" wrapText="1" indent="0" justifyLastLine="0" shrinkToFit="0" readingOrder="0"/>
      <border diagonalUp="0" diagonalDown="0">
        <left style="thin">
          <color rgb="FF000000"/>
        </left>
        <right style="thin">
          <color rgb="FF000000"/>
        </right>
        <top/>
        <bottom style="medium">
          <color rgb="FF000000"/>
        </bottom>
        <vertical/>
        <horizontal/>
      </border>
    </dxf>
    <dxf>
      <border outline="0">
        <bottom style="thin">
          <color rgb="FF000000"/>
        </bottom>
      </border>
    </dxf>
    <dxf>
      <font>
        <b val="0"/>
        <i val="0"/>
        <strike val="0"/>
        <condense val="0"/>
        <extend val="0"/>
        <outline val="0"/>
        <shadow val="0"/>
        <u val="none"/>
        <vertAlign val="baseline"/>
        <sz val="12"/>
        <color rgb="FF000000"/>
        <name val="Times New Roman"/>
        <family val="1"/>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Montserrat"/>
        <scheme val="none"/>
      </font>
      <alignment horizontal="left" vertical="center"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2"/>
        <color auto="1"/>
        <name val="Montserrat"/>
        <scheme val="none"/>
      </font>
      <alignment horizontal="left" vertical="center" textRotation="0" wrapText="1" indent="0" justifyLastLine="0" shrinkToFit="0" readingOrder="0"/>
    </dxf>
    <dxf>
      <font>
        <strike val="0"/>
        <outline val="0"/>
        <shadow val="0"/>
        <u val="none"/>
        <vertAlign val="baseline"/>
        <name val="Montserrat"/>
        <scheme val="none"/>
      </font>
    </dxf>
    <dxf>
      <font>
        <strike val="0"/>
        <outline val="0"/>
        <shadow val="0"/>
        <u val="none"/>
        <vertAlign val="baseline"/>
        <sz val="11"/>
        <color theme="1"/>
        <name val="Montserrat"/>
        <scheme val="none"/>
      </font>
    </dxf>
    <dxf>
      <font>
        <strike val="0"/>
        <outline val="0"/>
        <shadow val="0"/>
        <u val="none"/>
        <vertAlign val="baseline"/>
        <sz val="11"/>
        <color theme="1"/>
        <name val="Montserrat"/>
        <scheme val="none"/>
      </font>
    </dxf>
    <dxf>
      <font>
        <strike val="0"/>
        <outline val="0"/>
        <shadow val="0"/>
        <u val="none"/>
        <vertAlign val="baseline"/>
        <sz val="11"/>
        <color theme="1"/>
        <name val="Montserrat"/>
        <scheme val="none"/>
      </font>
    </dxf>
    <dxf>
      <font>
        <b val="0"/>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b/>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border>
        <bottom style="medium">
          <color indexed="64"/>
        </bottom>
      </border>
    </dxf>
    <dxf>
      <font>
        <strike val="0"/>
        <outline val="0"/>
        <shadow val="0"/>
        <vertAlign val="baseline"/>
        <sz val="11"/>
        <color auto="1"/>
        <name val="Montserrat"/>
        <scheme val="none"/>
      </font>
      <fill>
        <patternFill patternType="none">
          <bgColor auto="1"/>
        </patternFill>
      </fill>
      <alignment horizontal="center" vertical="center" textRotation="0" wrapText="1" indent="0" justifyLastLine="0" shrinkToFit="0" readingOrder="0"/>
    </dxf>
    <dxf>
      <font>
        <strike val="0"/>
        <outline val="0"/>
        <shadow val="0"/>
        <u val="none"/>
        <vertAlign val="baseline"/>
        <sz val="12"/>
        <color theme="1" tint="4.9989318521683403E-2"/>
        <name val="Montserrat"/>
        <scheme val="none"/>
      </font>
      <fill>
        <patternFill>
          <bgColor rgb="FFFFCE00"/>
        </patternFill>
      </fill>
      <alignment horizontal="center" vertical="center" textRotation="0" wrapText="0" indent="0" justifyLastLine="0" shrinkToFit="0" readingOrder="0"/>
      <border diagonalUp="0" diagonalDown="0" outline="0">
        <left/>
        <right/>
        <top/>
        <bottom/>
      </border>
    </dxf>
    <dxf>
      <font>
        <b/>
        <i val="0"/>
        <color rgb="FFFF0000"/>
      </font>
    </dxf>
    <dxf>
      <font>
        <b/>
        <i val="0"/>
        <color theme="4"/>
      </font>
    </dxf>
    <dxf>
      <font>
        <b/>
        <i val="0"/>
        <color theme="4"/>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rgb="FFFF0000"/>
      </font>
    </dxf>
    <dxf>
      <font>
        <b/>
        <i val="0"/>
        <color theme="4"/>
      </font>
    </dxf>
    <dxf>
      <font>
        <b/>
        <i val="0"/>
        <color theme="4"/>
      </font>
    </dxf>
    <dxf>
      <font>
        <b/>
        <i val="0"/>
        <color theme="4"/>
      </font>
    </dxf>
    <dxf>
      <font>
        <b/>
        <i val="0"/>
        <color theme="4"/>
      </font>
    </dxf>
    <dxf>
      <font>
        <b/>
        <i val="0"/>
        <color rgb="FFFF0000"/>
      </font>
    </dxf>
    <dxf>
      <font>
        <b/>
        <i val="0"/>
        <color theme="9"/>
      </font>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border outline="0">
        <top style="thin">
          <color theme="7" tint="0.39997558519241921"/>
        </top>
      </border>
    </dxf>
    <dxf>
      <border outline="0">
        <bottom style="thin">
          <color theme="7" tint="0.39997558519241921"/>
        </bottom>
      </border>
    </dxf>
    <dxf>
      <border outline="0">
        <left style="thin">
          <color theme="7" tint="0.39997558519241921"/>
        </left>
        <top style="thin">
          <color theme="7" tint="0.39997558519241921"/>
        </top>
        <bottom style="thin">
          <color theme="7" tint="0.39997558519241921"/>
        </bottom>
      </border>
    </dxf>
  </dxfs>
  <tableStyles count="2" defaultTableStyle="TableStyleMedium2" defaultPivotStyle="PivotStyleMedium9">
    <tableStyle name="Style de tableau 1" pivot="0" count="0" xr9:uid="{9CA45DF1-33F8-4315-8325-D384E765C575}"/>
    <tableStyle name="Style de tableau 2" pivot="0" count="0" xr9:uid="{D6FD4951-6685-49E9-883D-526D43DDB09F}"/>
  </tableStyles>
  <colors>
    <mruColors>
      <color rgb="FF04DA95"/>
      <color rgb="FFE9D821"/>
      <color rgb="FFFF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0/07/relationships/rdRichValueWebImage" Target="richData/rdRichValueWebImage.xml"/><Relationship Id="rId13" Type="http://schemas.microsoft.com/office/2017/06/relationships/rdSupportingPropertyBagStructure" Target="richData/rdsupportingpropertybagstructure.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sheetMetadata" Target="metadata.xml"/><Relationship Id="rId12" Type="http://schemas.microsoft.com/office/2017/06/relationships/richStyles" Target="richData/richStyles.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Array" Target="richData/rdarray.xml"/><Relationship Id="rId5" Type="http://schemas.openxmlformats.org/officeDocument/2006/relationships/styles" Target="styles.xml"/><Relationship Id="rId15" Type="http://schemas.microsoft.com/office/2017/06/relationships/rdRichValueTypes" Target="richData/rdRichValueTypes.xml"/><Relationship Id="rId10" Type="http://schemas.microsoft.com/office/2017/06/relationships/rdRichValueStructure" Target="richData/rdrichvaluestructure.xml"/><Relationship Id="rId19" Type="http://schemas.openxmlformats.org/officeDocument/2006/relationships/customXml" Target="../customXml/item3.xml"/><Relationship Id="rId4" Type="http://schemas.openxmlformats.org/officeDocument/2006/relationships/theme" Target="theme/theme1.xml"/><Relationship Id="rId9" Type="http://schemas.microsoft.com/office/2017/06/relationships/rdRichValue" Target="richData/rdrichvalue.xml"/><Relationship Id="rId14" Type="http://schemas.microsoft.com/office/2017/06/relationships/rdSupportingPropertyBag" Target="richData/rdsupportingpropertybag.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txData>
          <cx:v>ABC et ABI en Bretagne</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ABC et ABI en Bretagne</a:t>
          </a:r>
        </a:p>
      </cx:txPr>
    </cx:title>
    <cx:plotArea>
      <cx:plotAreaRegion>
        <cx:series layoutId="regionMap" uniqueId="{0F6632F6-7232-4B31-A6CD-C714286099BF}" formatIdx="0">
          <cx:tx>
            <cx:txData>
              <cx:f>_xlchart.v5.2</cx:f>
              <cx:v/>
            </cx:txData>
          </cx:tx>
          <cx:dataPt idx="130">
            <cx:spPr>
              <a:solidFill>
                <a:srgbClr val="FFC000"/>
              </a:solidFill>
              <a:ln>
                <a:solidFill>
                  <a:sysClr val="windowText" lastClr="000000"/>
                </a:solidFill>
              </a:ln>
            </cx:spPr>
          </cx:dataPt>
          <cx:dataPt idx="131">
            <cx:spPr>
              <a:solidFill>
                <a:srgbClr val="FFC000"/>
              </a:solidFill>
              <a:ln>
                <a:solidFill>
                  <a:sysClr val="windowText" lastClr="000000"/>
                </a:solidFill>
              </a:ln>
            </cx:spPr>
          </cx:dataPt>
          <cx:dataPt idx="132">
            <cx:spPr>
              <a:solidFill>
                <a:srgbClr val="FFC000"/>
              </a:solidFill>
              <a:ln>
                <a:solidFill>
                  <a:sysClr val="windowText" lastClr="000000"/>
                </a:solidFill>
              </a:ln>
            </cx:spPr>
          </cx:dataPt>
          <cx:dataPt idx="133">
            <cx:spPr>
              <a:solidFill>
                <a:srgbClr val="FFC000"/>
              </a:solidFill>
              <a:ln>
                <a:solidFill>
                  <a:sysClr val="windowText" lastClr="000000"/>
                </a:solidFill>
              </a:ln>
            </cx:spPr>
          </cx:dataPt>
          <cx:dataPt idx="134">
            <cx:spPr>
              <a:solidFill>
                <a:srgbClr val="FFC000"/>
              </a:solidFill>
              <a:ln>
                <a:solidFill>
                  <a:sysClr val="windowText" lastClr="000000"/>
                </a:solidFill>
              </a:ln>
            </cx:spPr>
          </cx:dataPt>
          <cx:dataPt idx="135">
            <cx:spPr>
              <a:solidFill>
                <a:srgbClr val="FFC000"/>
              </a:solidFill>
              <a:ln>
                <a:solidFill>
                  <a:sysClr val="windowText" lastClr="000000"/>
                </a:solidFill>
              </a:ln>
            </cx:spPr>
          </cx:dataPt>
          <cx:dataPt idx="137">
            <cx:spPr>
              <a:solidFill>
                <a:srgbClr val="FFC000"/>
              </a:solidFill>
              <a:ln>
                <a:solidFill>
                  <a:sysClr val="windowText" lastClr="000000"/>
                </a:solidFill>
              </a:ln>
            </cx:spPr>
          </cx:dataPt>
          <cx:dataPt idx="138">
            <cx:spPr>
              <a:solidFill>
                <a:srgbClr val="FFC000"/>
              </a:solidFill>
              <a:ln>
                <a:solidFill>
                  <a:sysClr val="windowText" lastClr="000000"/>
                </a:solidFill>
              </a:ln>
            </cx:spPr>
          </cx:dataPt>
          <cx:dataPt idx="139">
            <cx:spPr>
              <a:solidFill>
                <a:srgbClr val="FFC000"/>
              </a:solidFill>
              <a:ln>
                <a:solidFill>
                  <a:sysClr val="windowText" lastClr="000000"/>
                </a:solidFill>
              </a:ln>
            </cx:spPr>
          </cx:dataPt>
          <cx:dataPt idx="140">
            <cx:spPr>
              <a:solidFill>
                <a:srgbClr val="FFC000"/>
              </a:solidFill>
              <a:ln>
                <a:solidFill>
                  <a:sysClr val="windowText" lastClr="000000"/>
                </a:solidFill>
              </a:ln>
            </cx:spPr>
          </cx:dataPt>
          <cx:dataPt idx="141">
            <cx:spPr>
              <a:solidFill>
                <a:srgbClr val="FFC000"/>
              </a:solidFill>
              <a:ln>
                <a:solidFill>
                  <a:sysClr val="windowText" lastClr="000000"/>
                </a:solidFill>
              </a:ln>
            </cx:spPr>
          </cx:dataPt>
          <cx:dataPt idx="143">
            <cx:spPr>
              <a:solidFill>
                <a:srgbClr val="FFC000"/>
              </a:solidFill>
              <a:ln>
                <a:solidFill>
                  <a:sysClr val="windowText" lastClr="000000"/>
                </a:solidFill>
              </a:ln>
            </cx:spPr>
          </cx:dataPt>
          <cx:dataPt idx="144">
            <cx:spPr>
              <a:solidFill>
                <a:srgbClr val="FF0000"/>
              </a:solidFill>
            </cx:spPr>
          </cx:dataPt>
          <cx:dataPt idx="145">
            <cx:spPr>
              <a:solidFill>
                <a:srgbClr val="FF0000"/>
              </a:solidFill>
            </cx:spPr>
          </cx:dataPt>
          <cx:dataPt idx="146">
            <cx:spPr>
              <a:solidFill>
                <a:srgbClr val="FF0000"/>
              </a:solidFill>
            </cx:spPr>
          </cx:dataPt>
          <cx:dataPt idx="147">
            <cx:spPr>
              <a:solidFill>
                <a:srgbClr val="FF0000"/>
              </a:solidFill>
            </cx:spPr>
          </cx:dataPt>
          <cx:dataPt idx="148">
            <cx:spPr>
              <a:solidFill>
                <a:srgbClr val="FF0000"/>
              </a:solidFill>
            </cx:spPr>
          </cx:dataPt>
          <cx:dataPt idx="149">
            <cx:spPr>
              <a:solidFill>
                <a:srgbClr val="FF0000"/>
              </a:solidFill>
            </cx:spPr>
          </cx:dataPt>
          <cx:dataPt idx="150">
            <cx:spPr>
              <a:solidFill>
                <a:srgbClr val="FF0000"/>
              </a:solidFill>
            </cx:spPr>
          </cx:dataPt>
          <cx:dataPt idx="151">
            <cx:spPr>
              <a:solidFill>
                <a:srgbClr val="FF0000"/>
              </a:solidFill>
            </cx:spPr>
          </cx:dataPt>
          <cx:dataPt idx="153">
            <cx:spPr>
              <a:solidFill>
                <a:srgbClr val="0070C0"/>
              </a:solidFill>
            </cx:spPr>
          </cx:dataPt>
          <cx:dataPt idx="154">
            <cx:spPr>
              <a:solidFill>
                <a:srgbClr val="0070C0"/>
              </a:solidFill>
            </cx:spPr>
          </cx:dataPt>
          <cx:dataPt idx="155">
            <cx:spPr>
              <a:solidFill>
                <a:srgbClr val="0070C0"/>
              </a:solidFill>
            </cx:spPr>
          </cx:dataPt>
          <cx:dataPt idx="156">
            <cx:spPr>
              <a:solidFill>
                <a:srgbClr val="0070C0"/>
              </a:solidFill>
            </cx:spPr>
          </cx:dataPt>
          <cx:dataPt idx="157">
            <cx:spPr>
              <a:solidFill>
                <a:srgbClr val="0070C0"/>
              </a:solidFill>
            </cx:spPr>
          </cx:dataPt>
          <cx:dataPt idx="158">
            <cx:spPr>
              <a:solidFill>
                <a:srgbClr val="0070C0"/>
              </a:solidFill>
            </cx:spPr>
          </cx:dataPt>
          <cx:dataPt idx="159">
            <cx:spPr>
              <a:solidFill>
                <a:srgbClr val="0070C0"/>
              </a:solidFill>
            </cx:spPr>
          </cx:dataPt>
          <cx:dataPt idx="160">
            <cx:spPr>
              <a:solidFill>
                <a:srgbClr val="0070C0"/>
              </a:solidFill>
            </cx:spPr>
          </cx:dataPt>
          <cx:dataPt idx="161">
            <cx:spPr>
              <a:solidFill>
                <a:srgbClr val="0070C0"/>
              </a:solidFill>
            </cx:spPr>
          </cx:dataPt>
          <cx:dataPt idx="162">
            <cx:spPr>
              <a:solidFill>
                <a:srgbClr val="0070C0"/>
              </a:solidFill>
            </cx:spPr>
          </cx:dataPt>
          <cx:dataPt idx="163">
            <cx:spPr>
              <a:solidFill>
                <a:srgbClr val="0070C0"/>
              </a:solidFill>
            </cx:spPr>
          </cx:dataPt>
          <cx:dataPt idx="164">
            <cx:spPr>
              <a:solidFill>
                <a:srgbClr val="0070C0"/>
              </a:solidFill>
            </cx:spPr>
          </cx:dataPt>
          <cx:dataPt idx="166">
            <cx:spPr>
              <a:solidFill>
                <a:srgbClr val="0070C0"/>
              </a:solidFill>
            </cx:spPr>
          </cx:dataPt>
          <cx:dataPt idx="168">
            <cx:spPr>
              <a:solidFill>
                <a:srgbClr val="0070C0"/>
              </a:solidFill>
            </cx:spPr>
          </cx:dataPt>
          <cx:dataPt idx="169">
            <cx:spPr>
              <a:solidFill>
                <a:srgbClr val="0070C0"/>
              </a:solidFill>
            </cx:spPr>
          </cx:dataPt>
          <cx:dataPt idx="170">
            <cx:spPr>
              <a:solidFill>
                <a:srgbClr val="0070C0"/>
              </a:solidFill>
            </cx:spPr>
          </cx:dataPt>
          <cx:dataPt idx="171">
            <cx:spPr>
              <a:solidFill>
                <a:srgbClr val="0070C0"/>
              </a:solidFill>
            </cx:spPr>
          </cx:dataPt>
          <cx:dataPt idx="172">
            <cx:spPr>
              <a:solidFill>
                <a:srgbClr val="0070C0"/>
              </a:solidFill>
            </cx:spPr>
          </cx:dataPt>
          <cx:dataPt idx="175">
            <cx:spPr>
              <a:solidFill>
                <a:srgbClr val="0070C0"/>
              </a:solidFill>
            </cx:spPr>
          </cx:dataPt>
          <cx:dataPt idx="185">
            <cx:spPr>
              <a:solidFill>
                <a:srgbClr val="0070C0"/>
              </a:solidFill>
            </cx:spPr>
          </cx:dataPt>
          <cx:dataPt idx="187">
            <cx:spPr>
              <a:solidFill>
                <a:srgbClr val="0070C0"/>
              </a:solidFill>
            </cx:spPr>
          </cx:dataPt>
          <cx:dataPt idx="193">
            <cx:spPr>
              <a:solidFill>
                <a:srgbClr val="0070C0"/>
              </a:solidFill>
            </cx:spPr>
          </cx:dataPt>
          <cx:dataPt idx="194">
            <cx:spPr>
              <a:solidFill>
                <a:srgbClr val="0070C0"/>
              </a:solidFill>
            </cx:spPr>
          </cx:dataPt>
          <cx:dataPt idx="195">
            <cx:spPr>
              <a:solidFill>
                <a:srgbClr val="0070C0"/>
              </a:solidFill>
            </cx:spPr>
          </cx:dataPt>
          <cx:dataPt idx="196">
            <cx:spPr>
              <a:solidFill>
                <a:srgbClr val="0070C0"/>
              </a:solidFill>
            </cx:spPr>
          </cx:dataPt>
          <cx:dataPt idx="197">
            <cx:spPr>
              <a:solidFill>
                <a:srgbClr val="0070C0"/>
              </a:solidFill>
            </cx:spPr>
          </cx:dataPt>
          <cx:dataPt idx="198">
            <cx:spPr>
              <a:solidFill>
                <a:srgbClr val="0070C0"/>
              </a:solidFill>
            </cx:spPr>
          </cx:dataPt>
          <cx:dataPt idx="199">
            <cx:spPr>
              <a:solidFill>
                <a:srgbClr val="0070C0"/>
              </a:solidFill>
            </cx:spPr>
          </cx:dataPt>
          <cx:dataPt idx="200">
            <cx:spPr>
              <a:solidFill>
                <a:srgbClr val="0070C0"/>
              </a:solidFill>
            </cx:spPr>
          </cx:dataPt>
          <cx:dataPt idx="201">
            <cx:spPr>
              <a:solidFill>
                <a:srgbClr val="0070C0"/>
              </a:solidFill>
            </cx:spPr>
          </cx:dataPt>
          <cx:dataPt idx="202">
            <cx:spPr>
              <a:solidFill>
                <a:srgbClr val="0070C0"/>
              </a:solidFill>
            </cx:spPr>
          </cx:dataPt>
          <cx:dataPt idx="203">
            <cx:spPr>
              <a:solidFill>
                <a:srgbClr val="0070C0"/>
              </a:solidFill>
            </cx:spPr>
          </cx:dataPt>
          <cx:dataPt idx="204">
            <cx:spPr>
              <a:solidFill>
                <a:srgbClr val="0070C0"/>
              </a:solidFill>
            </cx:spPr>
          </cx:dataPt>
          <cx:dataPt idx="207">
            <cx:spPr>
              <a:solidFill>
                <a:srgbClr val="0070C0"/>
              </a:solidFill>
            </cx:spPr>
          </cx:dataPt>
          <cx:dataPt idx="209">
            <cx:spPr>
              <a:solidFill>
                <a:srgbClr val="0070C0"/>
              </a:solidFill>
            </cx:spPr>
          </cx:dataPt>
          <cx:dataPt idx="211">
            <cx:spPr>
              <a:solidFill>
                <a:srgbClr val="0070C0"/>
              </a:solidFill>
            </cx:spPr>
          </cx:dataPt>
          <cx:dataPt idx="212">
            <cx:spPr>
              <a:solidFill>
                <a:srgbClr val="0070C0"/>
              </a:solidFill>
            </cx:spPr>
          </cx:dataPt>
          <cx:dataPt idx="213">
            <cx:spPr>
              <a:solidFill>
                <a:srgbClr val="0070C0"/>
              </a:solidFill>
            </cx:spPr>
          </cx:dataPt>
          <cx:dataPt idx="216">
            <cx:spPr>
              <a:solidFill>
                <a:srgbClr val="0070C0"/>
              </a:solidFill>
            </cx:spPr>
          </cx:dataPt>
          <cx:dataPt idx="219">
            <cx:spPr>
              <a:solidFill>
                <a:srgbClr val="0070C0"/>
              </a:solidFill>
            </cx:spPr>
          </cx:dataPt>
          <cx:dataId val="0"/>
          <cx:layoutPr>
            <cx:geography cultureLanguage="fr-FR" cultureRegion="FR" attribution="Avec Bing">
              <cx:geoCache provider="{E9337A44-BEBE-4D9F-B70C-5C5E7DAFC167}">
                <cx:binary>zH3JctvItu2vMDy5k0MV+ubE8YmoBNiqbyzJnjAoiSZBoiHRsPuDO3kf8Uav4k3vH/jH7sokIRBJ
UgVIlA+rXI1NJbixV+6du89/Pc//+ez2umFl7rl+9M/n+dcvgzge//OPP6LnQc/rRiee8xwGUfAz
PnkOvD+Cnz+d594fL2F35vj9PyRBVP54HnTDuDf/8u9/4Wn9XnAWPHdjJ/Cvk164uOlFiRtHb3y2
86PKc5D4MV3ex5O+fqmHXf+596XSffEc33aiOHSeY/HrFxL24m7fxyc9P3bixd1i3Pv6JfdTXyp/
8F+xRU7FBcVx8oK1inEiGoIuqYKpa6omqV8qbuD3159WpRNDNg1NMTVTUmVVSb/4outhcRFyGDHd
l5ewF0V4H/bfzZU54jc/2MMSJwqsFbOsgL5A/Ya98R95MP79L+4PwAPuTzbw4hn2dx9VxkEUd90V
AWCaLqR8WQGSfVwWDf1ElzVVFvC3qaqCbuThkE8UyRAV05QN1ZBlncODkVK5coOe10vCvTTthoRf
vBeY3AfS1y/nQfjkDLr+l327OGPH1y9rbrkQGhcb+OuXjNqiyOaR3tzLyomqypIi6pIJNsoSxz1T
OTHBN0lRDWxoAUxMWbTazniROPD/UWE0/qPy67/jbhxVv/lOlP7cFry7WfnWg3LcA/MuOCkHQ63A
i3/9VXnpVW56/tRxXcg7Jw052t7k74qWLxWeu99u/+Nyox5UbiRFkWXDNKCodEPk5UaWTUHQ8I9u
6DI0WYroCnlVAy0VaHLPmSS//nKd5/TzgojvegCHdKYscx+UFyDGtkyA8lTzMO9Tj/uFSDsxRV2H
UlM1WaFnQp6VpnoCwRIk1RDBSlEwOR10GXX7PSpDIPMjMvTGc3L8+zsRIr3nUQ+6sLgAcfxlhByl
/EjaIc8dQVNkTVR1SaJ2QB50+UTGcSNLpqbrK+BT+UjlB7RUzrqhF4TVKxc7IP28sPxsP4CD+WDy
w9i2IT85qj8uPzhkBBNntKiZpiQaOmdRQX4UXTAkVTRVWaT21sqUWx9B3YXfDV/YGaR9SH7O33oS
x9q3DyFr4IzHvVm3jAxxPF4Tc5RSpKkHlCJDkU0Jfwu6LioGVOOmMS2fSJqmqpqpGxIOKYEzP1R8
KFRa/tLxl93nKvT6IITpn26QwpK05ykc5gcTJ8a/TJx20F9UpjgD/TNNdtU8IOgazA5BUXVRhYoU
ZB50RYVhohmGqMm6qstQrZsSj4PSFCqNMHDm6QeFkd5Y+VnoMkZl6K7pLIroW1aGIGuCBAUJSwMC
o+e5ZmonArwcRZIVTYQ2FWCFbHLtoee/9FyX2Rnmh/Tkm0/iuPq2nmzAaYe0ljA06CbMeLum5DiV
pHFIecHZKBjwZHe7uLKq6qZpijJQl3UJpvwm8tCSBuTl1/+dIqKQflRYYnJrOXQPpxEpszJcX2n9
uNToJ5qiiJKM4wXnDPwcTmrkE/i1Apgmi4pCzYuUQSvr4nYcIowFO23ELHQw4yMW+t8+jePvW9Lz
X624Gz2XMjFA/SaXN6g5TgkSDihBuqZpgirDyDB12BT5XQBjXYH5aQiiBN0pQMPmdwEkSKDGut+L
YuoZraSruAjlFnMYH06GKLsyGcqoLSpEv82YkCThcNAaJ6qoQDuKcME4x0E6gVOuCqIgiLJqCLLE
CTejo3Lbdfy4SkKnl5SNYex6QGF4rV//E/ei6st//Ul9wK1TMA1ob4aq1ozLQM7TfnRAq5p+OKD1
EwqhoqoKDVupNIrCuQq6Qb1ICR4FtZBgVeZPQdBSafZ8v/cUUKujpBBzqwvDjGhimVgvY1gG8Aa9
R4guJGsvH0smVRDGp6Ez2dREEXa/sh2O1BQdYo5Iv2AK8BrSL07DKaAF4UhI8Tuwza39LGQZszJk
X2k9QlyNg9quqoLEgqoZkFm4c3mpRbYMOx5BZthnhmgi08DjClpYfibsIV1SUmZzaz8LV8asDNcr
5JIYrUeIK9TxXh6Wl1dRUQVBkXRJQWZoSxvL2O/0B6inD9dkS15BS+XGgf/XK3vqwhrbXPtZuDJm
Zbi+0loU1/2ePE4ylibg7RWabROQapFNOHSKxgKhm0fYTe/laUEdeJD2ETfkjedwzHzLAelVSM+N
w67nbNkub+TaeK7SVzpK7wPb9nCygjQapASJVGEVwN40XGClwjpVEPvW4KXK+pbdAkrWRuqf019/
7SVqd2IVepdbzkF8MP+DMSyTl5VpuqK4qMj8Ng9E1aCa9nKytCrUEL5GvYehGDSFzpkuEiIQhqGa
pq4jUyRqWzFskFI561Wav/5aBntp2odufvFnYcu4lWGbUVsU2f3KUDuRZBNRXvjmBuoQtsKa8okh
ifDjEP7aVYHQ6IYI+a9qEEDlR9Ti24/iWPu2ZrTCYFZ5QOSojGrkmJySc4TaUTIV8WDiAwceVr0k
qoKkGTj3uLg28NcR3pRMWIdw/gyRi24yWmAh9hZPvbBqvScBtPsRHOD79WTdQb1L/Ov/hb0ttHc6
8SvmZdLE015Upn6jtoT47dVMpbWlgSIJhGtkQ4BWpBVFm6ch6rUEQRIlQTGRDZRUyUy/OHX0QEvl
Ch589fY5CH/+TD8uHo3j1xcGuqQrz5i2AfMmzUeIsa4cEGOYHXDoYPezlD4w3MRYOjERa6c4Yw/I
tCImBTHFGLSw2qJu6HQnqBJNPy8M8vYDPgtlxrYM5TNURGVUF4V5//FonsA3FgUJ1qGB4LQOP2qT
laZ+IgmaioCqIcAv2Mr6XQSLXkRdBpD5kbPxjedwjH37YDx14hin9ZaifMNj4BjMKDnCMxG1X4f0
rlX41SriITRtgdB2HnUa2KZVxoKCOmM4jDSDvukoMlrgM4TLXjdJPyosO3iPbC2H7v5TsKRyZMzK
xOaV1qIS89sOP/hmh/QEUcmCkIlhaKaGbC7nKognSE+h4EGQUGoLq4jPQzFakIdCgWtpR5BbWxjX
Foppq724eu+4SJQUM3HWPMvgfSX56OCF0jxkTSA1UWXIrkHLWmjQa1NZQ2wlCfFOURQRDMAJyJmy
jJa1q9/udX0kpX79Ne253UVpGcZL7XlQYeBLCjRjY4b4yv3n36Io/PvPQ50VpOsod0ALBq27zLMY
ITTIDgwPBFxkhYWbNxXjubMcdwcshPbBWsE3HsRx+G8OxABFaw5+lfMVOW6v3usoT0X9kIEWGDom
xEpBUBlBFS7mLJ2gvEPVREGjFbeIGWxFWkBLxe56fdp5UTKVsLmUA/hgZyJjVSZCKaWHEBpjxbCt
/AuqxiRDQucHzqJVDj3lzMoUR6iYFb9U6l3XXRmSHwuyFHkgx9+3BSh9YCmTku7JjNHpI1YveYRS
BEV3uEPKODFEGJcopEb/x6pOcPOQQi2MqtOMDroZEJTWJcRjNlUoo6VyR0+mIKnS//YTBw12ZbM4
bzyHw3+/fL2rhIJTnTvfpKjI/TYrVJJgD6ZAbFnyJUMwxoks05IYGSYIrNttPYqWH9OQBQ1ZCQ3F
UMjZ5ncAaFlbF+fdl9J5WfYu+fWfizhjXSbuK9NkTfnRIc28+JThH0VaP1ERR9NUxNVXRTN5awnZ
d/gZqJUB0LtqhhktlT/DJfXYSx6YiEWkKwujW9bkpBGrDNc1nUeHKDTdIaPlNEsCHwIanELGeZDy
iSjoqAMWEVeDOQENnwK3Os8ZLbSS0UMr8DL9bGub7c428YsL4/o+PU2ZlqGb0Xx0AKMhQT6YckYh
lAEfEeXKsqgqW2X+iI+LqGVk5hpSIqKxFTsFLZVrtGROSytm9h7Z2sLwlhRbxqwM2FdajxDXAwou
CtHR9U4TnIqBEIHIOa5QxYgNIO+BiDgaBxHPTYUzjYmDFijUsPvyHmW8ufazcGXMynB9pfUIcUUC
KmXvlu4raUzhiEWHvKGgBArpjK3sv4z4PQwtII9/AXaBM6dhZLNwK61Bvho4roMsZryXtt16ec8z
PgtnxrwM55U5tUH70eEtoQv3YHgbJ8hdSbpCw+6Sjr4B3qSC8ySZMJ5RgQwni9fPjBakq3/9hREp
Za0qfnFhhN91ADOmZThnNB8hwMYhLSx4RRKbGMKCTBzA8I9Ro4xKLvTioe8AHcuptKYWFmihpXEI
m7ciGjv3q3e9kBYHlLKg6Wmw5zmfCztjZQb7zjc5uh1A880HE3F6VNN6PdhhkqAjjs+LOMwuEW3L
BgrWkWozcZRv+seMlgp5h2ecW1kY5ZLmF2PUBr4rOo8OUQnpzYMhCqWNShJUKosSqg22oqBIGqgS
fClTxZAB5FRpRGQTUUYL9ZpeeqFfPqW6vbwwtqVrixjTMnQ3aT46iLHdD1pzgiA37Cy0/+wolIB9
jd5ppHLRbMAsta2UOWip/Po/UNi0I6usa8xeJbe8MMRlxTcf9Nik+AgBVg7nGBuwpF+rRFfF8Ztx
awmJDDQ6K2iSl1QU3NJRVpsyDCMZjjGN9g4C9GfE5bv9dj7hs2BmjMvkmKO7KNJv5VEFFNbIMGQQ
6cVRxlk5yKPiZIMwITZInRp+6grjxUcKinY9gOMlzfsUHw3AGMbz5QhGdqGfON2IH3c1NVFBdEhA
lawIw3OrvADxIkQHTVFE6Ag2Svq9aQQBpOAQSzAqZZB+tEXSPg8zt5YDan+CpqRuY7zKNv0rrTys
+0Z0/bZ0DPpzDmmc0PkEcDoE2JR0BkHe3BRP4EYitoJhbGh7pLXyKXgrXBktlXsnhmpLPykIa35p
YVTfVxLEOJaBmxJ8hNhijMZeRpaMDtFZoTJtg0bz6o5wvXhC4whQtJBcVLkjL5t+cYotaIHMVkiQ
/Pr/c2dVZL461gpjvOsRn4w142CGNf8CR4c5nR1wMMzhPmKkIga/SWt/Iy/PKFNRJKhxNLTgEERB
Sx5yRkql5r4nfI+XSFcWBrikimZ8ypBd03l0gNIA+8EAheVJ4zzIuKERZbsGWzyhkT5TxKhjOBio
QMoDykihDV73vbBfupR9a3VhYN+npRnbMnw3yD46jDEW7qBCK+KQRYBAXY11zgstDeOLBibQIciP
0xh9fHmQGS0VK3yPaYW3SFcWBrek1DJGZaiu6Tw6RDEu+5BHr4wGI9hOSKay0ZF5RMUTDV25GD6A
sxdNmQgc5BFltFTO0bQT9hLHrUZJWKUilf5U4eMXr7TzMYWxfp8gM05mkO96kaL47/UiZcxnRGs/
0pXIbdJiMs50NfQT+Ck40VCrC9fd5GfS3dOZ7f+oMFZ/xJl84zkcl/882x4efZdgjpYbBFG3uL+5
3qkZfxkJx1g6CP/9gAchBhyLaDRCySi6FPhWTQW1CVCQdJqHAUlmDupmCAahBjqILnGi6Ndfftmi
9q3VHLT7vdDyQdT8oLQNiouKzG/zRCFchwwwYMQqZiwhgroLX1oaik5cHaYOpFpBH2eqDNMIw1u0
7IsssDWFsSx58LGHHx1o6OY7XPgA00QwvRDihnNux3gJDDiEtSKiwJuec7SnLA8ao6ViBf5z9325
DbxKbnlhKEuLJWNapnI3aT5CiNGTmXJ6y1YoHUUAfLRlDI0tO0q2oXcxV17HSDQkr3QJRk/6xSu5
xHhlYAT9WHo0cm7l5wHLWJUBu6b0+DCVUNSasvYAmML7h1Np4qDcHnou0T54dIrBsoK3QSU7/eI1
ppQWVkfi//qrV20n/dJlYSjn3PGIwii/q6aEMTBDmtaUbNJ/hJCz9uM9EbfSYoziPtwXYCCSu6N/
CbW7GIOC1guMNzQxL0bjPBJsFoZXL6F31VQb3SR2SscT9j3kc2Hnergx8YJ7h6LA73dFDBRtoKVW
VWmi39iqr9QNOmeGXXTC57JuxyjPWbBbY/5RYfz5iC/yt0/jOH3/57ZHsnGdTXeMhsWu7wfPo+Le
CXsJ6u6mVwZtEHWUPsoB6zHR3IJJz7qMlgbE1rfGySgnGCyPKcACHSlEdwQXrYM6Rj3mlRsk/S6G
/bpVuxskbjdKte+W2t9t1u5/DAf/Ab0Wri5z1zsUFbPf5r4gRH64GJ5xQk1g1OIiTLejr4kGK3Ax
m0itIVSKYKpUCmp6pIKWyjlGEqLXMYjTD4siTt9kc3VhoN91kDK2ZQK+QfXRYYyW3MOND0IsHnO6
VYgwGxalIXuSrwKh9dS4dgdxegxQ2EqoMVoQgkDXYml7iVtbGN+SLitjVobsK61Fcd17RCpwBVVY
FRi6g9GcqwqZTd6h5kNH1krWka6kXYH8ZW8kiTH9/KfTc9ltO6DzI+fk3z6N4+/bXcAPXdxDN9tx
o94bg2U4Rm8QdJxn5OHiPCiHRO/nrmgBXEmkseiQEuhR2rLA60h4KyyEN+5O33Mo5hZzCB/yKKS8
2pQhZ01vUSH6bQcgqqwOV7qO4RiwtBFpF2H/0KqtvHJEEgu3aKFTBYWSNCZEx89sxmcZLZXznovO
hJf0o4LHH7e2MLQllSNjVgbsK61Fcd2vHNUTVPWj2RmpMjaqersgToFFiTwfriqDmjS4MNqf09UM
ShD4Ea24/zEcR99Wh7cxruz1YbQWr5/jOEsJOUo1aBzSXlRUzOJByJuedvxocqhCXC8m6ygKR9JX
wFymVCTSqBpIqTSCpBf5QZJ+VlBcYInmFnPoHlAVMn5lEpPRW1RkfpsqRHfTIVNViJ/hIggcZ7Km
i1RcN20d6USEr0BlGalJqhX5kCmlhVULP6FT6z2NWtzywgC/yxtgjMtAptXCKd1HBzMyVoeLotLk
Bx4IjYzm5V3d0rj0BZcKIPcB1w+5Ky6KymipWF23NMK5lYXBLXnaMUZlsK7pPDpEcTXjIYut6E1d
NJGMuwNQMbBlw6ioWUfVHMzU1cXFqeZNnXjQQscBrwKMJHgpr5vp62w9ojDG7xJgxsAMaZ7+I4T8
gGYrQrcqqiHhkSBwR0cP5XW1TFsRDNx9iAnqGHuxnd5CSdZKV78kaNBK90PRk5hf/blAc2YW1dRr
qo8QY8jZXm6Wzn3Qu69R4qzuPI8Rm4OyQ8cxqu8wNdhUOEUt4a8Vxpg29Q6MudWfizFjWybMFOM1
1UeIMbtw6lD5LdxLirZoVunFX26CwSWIJtAbMJD6QskYVzuClAVy1KtZAtdJd1G9QlImKB123/eU
zwWc8TADfMdbHCPwh4s70JFymESDm2dlGjPavl5RMjEkA/0tiEwYGq64SbVKemYjH1O56vm43sQv
bYlh5+RXfzLW+bFEG1QfIcYHbD7DNQ0yZokhx4oQyc5bbDBjHC4cvRWK3gvFtTUg3oTYH83340LV
FP7CR3Ru7efiy/WgvVJ8dOjC4Tnc8UynTkFGYVHDuN4eqwvljWEI6FMyYZrDFOOPZ0YLrezEFdMl
wc0vLYxtSU+KsSrT0CmlRwcq8saHjYFAN9JK3O0CIyTCDQMlnBBm1MmjqJdXypQS2rZy03N7z5Pq
aS8cJKVzZux9dj2lMNClqwQZAzOod7zBEaIuHRJ1GdNJ4ESrKmKWW9NLFDrchM6WhzuFwCd+KhXY
NKwJWlgBxLKL0qz0w6KqGgokt/rzcGYsy3Cm5Q5rio8PXwmqcy8nS3tSyO3IIm6To+BhRG/eW0Y3
Gr3HGnKNCAr7kfSLU2MLtFR+/ff0PeOnNpcWRvZdARHGsAzdlN4jhBaB5JTDW0JSGlp6Gmq0BAnj
aBARyUOL/B29Cs3EtR8QXbhTW04yaNkc+w+djdg1EvZ7CdxTvYSv2fegz4WdMTODfeVJsVsENt7l
CDcBumH28rj0JsBpDDcatwXqUNQ6l7lANAwta8jRY9IDbXCjN69uJnHhDq3nnKwK2NJPt/bmPuj5
5Z8LOGNcBjiLlbDCu+3k43986gMGVx+ypl/HHSFITcH42pm5QAkbrpQUZDQV45afLXcKpNCJVL5T
3iajr5Gt/Vx8GccyfF8pPjoZxtT7Q8qwionbuL6JdoUjVQQbK599hP0FXwv1/YiFoaiAK8RgtLAM
RBgnTlxShLdWF0b4fZ2mnAjT3MWa7KMDGRJ8uNwjKo0xTQz1UCYuZF5VhGyCDEUtov0YgwNQT4J8
lralqOlgjruw9/Pne0Ii+cWFIX6XMcaN88hoPj6AIXMHPIlxASXOYkSrcWEXrubKSzFGZMEGh2st
rro5+HpJlBAgZ4FQg9sLSwey82sLw1vaW2bsyvTzK7VHhyyajg+XZMaIFsSrcQHl+hqprWHcOopG
MOEVwwQxqUXnegQYKZVb1rpUUjfnlxaGtWS0i3EqAzWl9AgxhSmyl4Ml7WaEMKk9DBcJtf24GIwr
HEBDHUYtoVAEF0ihKoidyZt2MxbAbj4P3O7zXop2m8y5lZ8FKWNUBumazqKI7i97pDXfuJQcORt6
7Q94l9dxpnpCr1MzUBTO5qLyOs7u+skTRjgwHnyk8PGtB3E8fbv08QZpJIfN6She+8gxd0XLtgPy
H58miBz5IYvAces2LtLTTJRW0DFDeeSlE8x5wN7AXZS4swBtqnyckNJCbdTIdTDhOnT6XVwIVVJ0
2AvteAiH+P5yyHeZM4yJmSxtv0NRsfqNpZG4qGsvb0sqSpTb0KJzFdcKoyhOpoNS83YrTBpq1qKm
DpdEwYtJvzgNIIIWdJP/+st1XhbpZ4XDC/nFnws0Y1oGdEbzEQKMSXB7eVkeYDp2B63GqLfR0W/M
A0zvXsesSVyTCA9GNzjvE0IJuxWeOq4eRepnL1W7T8Ot1Z8LMWNbBvEG1UeIMcrc9nKzNMbI4Gi4
CArjWtjgjzzGqG8GvogV0wp3BAq3itdhIdGpY5iGXPqaIJof3lj7ufgylmX4vlJ8hOge1PNEdFcw
cL3Ia4yXU9HIftG6FyRvMXWQnyFJa55XWbg+hn48o6N177bbJ8TbD/hcnDk/lGbzMtqPDmyYS4dU
16qC8xgR/3W0MC/KIoqr6ClM8/HwbCQuEsxIqdwEyyp030vo9JJ5SbB3PqEw2u+LGXK9lxz5R4c3
qpcOGflHHRwCD7C7MUtr64Y3GN64jREMQjEs7iDhxz0zUlhniutM31EshxfZXF0Y53dZ2oxrmfam
2Z011UcHMe6sP2giF+OcZVjXuFFkNfdwU38DYhGXVECkdcSYUBPJhYYZLbRq5tzxHdwOzoZP3tBh
iaVFGy+150GFkX+fhHPXzOx+maPbBbBeD1qJg44FGGiY66PTfH5esWPeD8qvaNcbmyjL3wzHSKkg
7Y3xNOXPb1q89bq2MNTvEnKu4Or1W48QXETz90pQaQMcUqog/b4KNm5l+GiAGTKA1A+uH0YqN/3e
1IkGKUwPv7NAg1/+uRAzvuX1eEr3MaJ8SEWO5jYFE0dMNInS6Yq8CCP5p6BpBZne1YD/LZhpIY3j
/nRKh5XxxZtrCwNcKlfAvoS+0+ukqJTWo8MVLXKHs8GQAMKgMPhXW23f0gkGKWLCDLr80Y5mYNRt
HlJGRgXjfv1e2aRefunnALrmUgZoSunR4UknUBxQG2OWlwKXWMdoWnQKbh21ONcxEwNBT/QXUn8q
DyqjhRW99hNc8UYvT35HzRxtQ6F+68YjCoP8rpOXMTCDmv/yo4Mc9aqHdJuRrVIMpO1oY7fENx2J
kGPaTkhrnTFMEQOh8pAzWhDlrJz/+mv5votV8DLcAwrD/T6bmutiyBN/hGhj0mXK9K38QGlzC2Ci
RwW+0mpwUf4ghkclo3VUptMcwCWBU9qIf9Jmhm7lxnkedFEU65TV3Tuf8MlwM/Zl4s2Rf4R4H/TG
TlSAa2jGoomobekG3shcwSLApCpcU4dMRrrRVvY1bHPEOWzHB9jpJ1tbcHfsM7/0kyHmrutMCT5C
bP/O+OJyodc4BBc3vShxY8bmfi84g5EZo1z17z6qjIMIIxit4KX39QuKrw5X9oO5ZzSxiQu5MGxg
Zw8jrr9B7A11e7gEdns2KKWFJsZwwpeOsrIX2VhceGO9yzJgTNtUHSnNR7ezUK9+SHcNUXQc9xIu
8mGFt/wpgZQownH05m6MCDa2Qy6ghWL0/I4wOnuRjcWfCzBjWg7gNc1HCDByWHt1cGkzADFx4Kuj
wwnje/kOGVwCi3SYjmZVlLagiULmZ3ZJoOXdac/c2s+Fl7Esg/d4057QpYf1ykVEShEyRe0JZr3w
4ospMVDQBrpekFlAZ0S6rdJDH7SgX/WldEsEe4t0ZWFk32fEM35l0K7JPUKxPaj1jggi7Hacq/Su
U/7iIDrhh86jhDkHl5a2reaBhWpdd5X2w/JTR7nFheF918HL2eyrPDal+egARnXf4fSyDssK8RdU
lGGU3q6cpoEJTuiJocFUFSNguJIjRsu6c7HhuC/dqPrSq94MkkVZP+3NJxWGvlQMdc3ITKRXXYtb
73F0OwBRr0OGY1AtmN4xpKP+mtfduJxdRL09ilVY0mRLxEFLpem47nsa2nJrC6P8LgFnLMuwfqX4
CNHFBL1Uj275vqXtLtpzjMHQKDdirhOPLuqHMR0EvTJwrxT0tKVfnKa7QAtsY+8Jo/XLJrGRCM0t
/lx8GdMyfDOajw5geLGHAxgJEVQF4/SCTmCWNQ8wUlyoAodvDL8Y864404vRUvkzCbtlK4JzKwtD
W1JBc6Cu6Tw6RDF655C+MAbqSXQoE3xelApynR3SCUajoskchWUIjqKIlDuSGS3rI/kG7nD5fAje
Jb++MLrvUsyMdZngrg7hNeVHiDSSUamO/LhyRj0/Tly06NDxmNudHBhoSlvIsQlQj4B/0i9OlTNo
WSNlofe+6vaqtA/wJUh/bovA3ZFThLj2PuhzsWfM5LHn3+UIN8EBb52n3ciY3SXrEqZeqwiN8Aoc
HY0mfC9EQLBXJENOwU03Ab08/iYA7uU74KArcos/F2zuCvqM5qMDGHNrD3dC01vo0T6K+Xqr66yh
r/M1hWhDl1GigsAn8iVbsU1GS+UK91k70/JnNN4jW1sY3pKnNGNWJsWvtB4hrge8pxwjzGUYXigE
FWgDJj+pnt4KiHlPdBQIbuSREBrLCy7NZayTEs6L85x+WFBlb63+LGy568hZEmVFb1F09/ewaiik
hGbDUBzEl6DmuLAh7jXCMCx6rwfUFOaQ8hNzLLcb4krqLu1iBZkf6WJ9+1Ecb9/uY70LXpC5LN7D
yjE4pWQ78PSf72I1oaf27tPSjil6nCA5KPKAjbNjXDyquFDkhfIP9DBTSUq/eH3sUVrWtg8bM/WS
VO3A6cfpjxWUI2n/czjU9/eylp7dwNiY6cuNYVnZW3xYumR0iMs0EY920PRWsM1zx0DBHAK3iAug
FYl2LHD9KRaa7MOui5s1KYs+JFxvPYnj8q311q2aV87zqFfmehxGOz1v0zLJ9Vt9lnTtT6ZHaTbd
7sbdGg7zeLGRT3/70z1L1+PDtnb6+s9bL1+/4BpN9CihEIOOtMEABXSnfckElZKSm0EGUcz82L3r
e/A1vn6pYvQ7nBN46LBZYUgqtMZ2hquq2UdogBNx9NE+OFx/TXuf/CCMB1+/KBj3oGAY3sa08ShI
0k8wIU0zQSrSgHQAZvriV4G7wL1/r1xa/77iJ95V4Phx9PULLj77ggIE9nM7Kaf7e/zcvXH8Pn5c
/AeuZlUnmhdMiUdm7f5px6+FwlXf7xMnOB3Jdd0nilLvy9fy8LuyGNuj8S2sdGtp1CdBfbockanc
0kONVJWG4FsdaUJ8VBfMiEgSsxa737VlO/TPZa0RzG1FJE7ciAyXhJE19e4E90L7nsjP/nf5SZaa
Wr82c+61YU0THmMyk4mvXgaNsfA0vZq/LPSxpcugMYhIoN97jl8PPctYEGXUlOZ9e+wGRHyOHc8K
VIHIoq2Glus3R+HA7ugjyxm9OPrDfEA6c0ub3OhxzevfOc1Ye+lUx8QTrCC0BK3e0a5UuWmMZauD
H5Vr/eBbMmh3Bu1AVok5fe7rc+KPOmQ8j0hHE8lo2Rj16zO/Yaq1yGlO/XPzYTZqnxtCq6MZRF/W
+27bTBrO3B41jFa/N56dGSOPeFpIPENqCUMSak5NTuqziR2IZ9XJUz9sTkKDjFGhW5sMh7YyaoUd
gjEuRDUbyay2XJCpS+aGJQ2/jWe2M+gqYbOTkLEk2Av9STMvO8urmd4cxTPiTInaGE4sxSTR5Hw5
bHWiWhC1RMts9K/i++hMbpvXGhEeF49RQMa67SQNd9RUVTIPycIkumtPZCucemTuNSZRrfpDXVgz
2YoSS1w2x/GZ1xLbS2tpBWeTM+PSa42mpDqw5OVl4Fmi5WtkMGqpuj0Z1DyzMcf/SGRytgjtxcBe
VLv9l1F1QRaOagUOccXGRKnJ18plVbfMa390+9APW1HdMxqNuSWMr6chiUGFPZzZi7pLOpPWcmHJ
DcG15v6pvrAiG6CedS6r15PWzPafnPB6NKhJUa1/Vw3rpldTG/59x7UW9choLa1FYvkTK3GIaHl3
2mN8PybzibWwRWtmNkD+9H54U21Y35MzoT5peXFt0oqmBL+k+oX4U3scXnit+bClNubmRVwTQ6IH
F9OaHJKO/qQuaokdSMQnS8sgi0Ysk3hmDao1aXolzHtKTBZhY65ZU4WMf4xCe9QajCiGi/mDIFvx
qDnwSEgEqSXFoE9sADlBb5oDy7m7mEvXzt1w+UPWLOnUkYkAUW4qF8LCHlqucxU0Z9fu40sntJYz
kgTYEiRqdqzgQbuYnLqWchE89EUrrkK87WBoCTezQd17COvV5tQOaj6ZJdawIS1qw4YuE3FI9Dvv
NGlPfk7unZ+O0pBfvNPQtSbDpi/aoVIbzk4N3TqN64OAmLE1fp6EZDKxBoOabJLhnZ5Yo4nly9Yg
sUyfDJSrfn2pEMmuXpuNkGD3W9XW7HQmkFl/YivTPlk8dIaWfjXuRVXLu1wEzcGE4E30s3tRsZ0n
8Tb5uTRJAvEh42fnSZNbC0vV2sGP6qM4OTe/D++8b4PO5exnHNqh0dBJsrCMcx/7fkGqk5Z+6RiW
dm5eRgsLD9HPdBtf0TJvZ+1wXh/b4XNUCx0y+Rncz/s171667l/IdQcb+crUhsQbStBrD9oPRbhW
tB+WjodWz9AHRbROw5OGZKR4tj+wIEHYrh2fTEb1fqc5cRrh/HIxseUbr6E3F9+qtei507fn7f6Z
fK42kpbRVJ4Wp8M2+DZoC/I3f1yfT0jHI8bMIeZ3dVgbyc1p0vSNy7kL/SHJRHcaknnakZrVWTuK
RkRre32iJPZSIFUrEeuznjZwLF+sVU1rpg/sWGslU3sWEW1ieTPb6EzIzLhzolPlXLX1sw72vn8/
d0nXuUyaS9Wa2nOH3Kthe37m6XQrxEPbMeom9PLNmdiGQtQG2OHTe89OmkPLuRXqYSM51YaWduMt
7etFYE/F+vDb4Fxi27A/rQ8aaisK2vdLbA4zaYYQfJWMPHsGNsaW9mOm2dHYmujEFOzhmTsjqkiW
j24rqsnETix50hqeeQtgseiT+eXo56DlEZPIDwFJrMS0jW8za1ptsO18KnUs+W4Q24ZlLIn77dtt
YgWkfzNwiNCee5bbCoM7/Spqz/wX7Xp0IbQBqlIftsKzeWvUuJvczO+82sJa2skP307OnXbnatSs
1mJSPQ+Ui2RoD215YXfu9I6lXcnnE9uDolDwB0HDvEkCqzMmgeXW9bpgjR8lldj9cW0WWh23EbXN
OxGK3SOaR/x+U3+Zf+/05lWiEsVyLryLsLWsL+6HreDUI3daa1BfaFbQmD9FoNu/rD47c8uXQJnf
Ms5HkISnAOLqWxMI2A9sxfkPnNODdv92FDbk6fmCSESrSY1OrWrH36OOtbySX5aXUTs4xf+R0f1E
JXJCBhKZDaxYtDtzMn9WJ7b7aJ79dC2tY8VtZX6h3aoNsy3YyyVZkNnDoB02uv7cTrx6cDm6rcb2
AnJr68n1SLuOzFm9I19O8ZYzHLgJLiLvj4g8fwQP6PZVvRtNPu8PW/L0jhlia4MxZ+A8B+MFxvIM
4pW98/rbf98FHn79i67J/jD/WyxZP5Iad7nfbBmdqXW10yLd82FRmxPhbAHD9xDaxBg2hCz/2Hwe
Z3Nu5E5eLTd+/avNiRIEHU31GMOJ0hNEzDZsTowQQ9UxbcxEWz6MyJzNieiCykYwwyWgoZrM6MS1
GDS3DXuTXb5axujEOG9EdXirc4N2EMtZnbownonCAgdqLT6b1+99KyFCs3mvLQhE0pKsWUOyhAY0
HTEa9x3Lb0DMaoOzaV2rxY+Pccu5kC/l29j+MbQF63TR1E5lsqgp1vxWrE+a7uO4YdqnSkiUZqcm
kVH9Fqer1WlojbDuEaGmko7l1N3G/FJryHXxEedZbUBgHJDBmXpZbS5CIn43odbcc6M5bFCKpBHO
ZwvGZXAezYkzJ0FbqfVr2oTcm7YQE+1iYE1+VC8THJ4wmureqfn9embp35NTeUyUmt/6IdteW47J
/DSGblh8i5udIZH7pHpxo59q90EfpimZ3AvWUraMsK51anPRHsjWdGiPpj9HS7uf1MX4fDy01XFd
mjQmD+PnpFMzFtbEkhakfzqQibFsinoLSnI4rpvJd7PT7D9N605zOasL86b6qNc7M1INYODZ2qJK
AvNW9y6VEVGGj/IYZ+qIdKCwZiQIoQX8qRUrVl+8i26C6e1sdBWY1nJg6yLpjEhy73+PL307uhZG
ZPhdfozrsMO1ERHr/vdFRCbVWhg9dpyHhUoGRlfrnBkw/8bztoRzZdkb/1gOGwYY/GN67XtEehj8
GAyGZDn5poxrIexjY/ho4HAJ7CgYEX1+EevNJKqb1fbk3vBqGo71sQWlZbpWHBA9Icuo/VR9mH0b
iMRIbG9ERu3qt5E1sM0bw4YH8M2bEOn+iXH5m3ubnOOx+DWtQqfOJgQ2d/BDbeqniwtNOl/acWtC
4taiFj955/MnBU8gcxysgN1akiUZWJeSZRLB0klsL09H13fBj4k1vq0+Sd/8IXlSz7ymVxs+iubl
DNtyYM1+mHXffsLBRXqjaS1uwr5peI3RqDaCz2QH7cW5o9mDiT27SS7U+uhm3Kpe+mCY0dK82tT2
uurjojadkuGL4pL++LSaWEuJuJHdb06Ua21pOU04CoMOieBfORAs92x4ZjYX1/2famzBPosfT82E
6MS7lx+9i/6pKxMNGxmicL/oRvde17ie/EwWxOjUBp7l3EAWpxKZ2k86CBeJFzwtzLMF26TqmVmf
t6at/qlzumwtfogGGdVcbE4iOnVPvUiMM1Eg7u0EvPLtWUO08bOC1WlPbRXHHGT1qarCIJ4TIxAt
V7kYDk+n2L3TKqk6F9H8zLkQQ+E0WLaw/eX+t4VwvTTbOJz0x04jdGpL6WYS3g+iO8mw51FL0+2B
0YIcmM/Yi627FuUrWU7JYHw5c7FTkQy8GEsjK276D8qYCN+VFzg18gXsslOzpl2NGtVaxx7UB/V5
E/IxsG/mZEp6U/zLsTRgr9lXU2LWzJp+o7XCB+X7jX4TN6cdSyWPQnvYEp/9M7c1rye1BIK+sARr
Vus0FrWlLdfluvbTvTLavgiVEVmjU2lcn45tV8JpCwqJ153o9syvjQdwZkikW1Ot0RcaY/UMUuSP
ydipDRQrluxkbuN9ZcXqGNbCsPVTc3TmuC0c2e3ooh63RM+6xL580qzI0puRpVmLc0O1zVPFWo7t
O0EhDgkH2OZRYzIioU+8Nn476+lPq9+KRH1Izse33jW897k1rNqTc3DSMloeONeBBT3y7YHZEOM2
dES/MVHr8ymZuO3Ar1WXF2bc7i+tTlifL+qS2OiId44b4wXtWW86bpo38O/dBUn6NXNsJVFzbt5q
E3iHt42+c7a8ACyecyUq58aMjP6Xu+9abl3Xsv0iVjGHVwDMpKIV7BeWbUnMOfPr79Du7n3WOX2r
u/r1eHlZmQJBAHOOMMmaTjcJmXqj7ZuEKIVsDfwjlxXAqGekm0ZG19gxMC6dzojpZIxMbwJNJKu4
Q3UkMbqZSMaek/cKR7PNmrlDbLBxdtrxc1K/YjKLJRPj04zEjbsgjRUHupwqH/tARVf+aHywD6tE
xAd/aPyn7C4aUXad0wkm+XgPCzsNE0JkN6c13Vt7y9r/WC7GnRUTF7e471qnDzcmp4/ThhmPp0/v
R+9RVdoflmVxpCWhu0+s0/vHOpGPD4LPf3y4p/c28BXP55Oc/uNjNiG2adv2yT65ru3aQUECPHH4
xX07sAO8ejvg1n7av4eDbZObHQzmYNo9q8gN7zZt/AamfTsU2NTJjskTbbJPRGfNSjNEC+czwOtm
YJp//ccfglz3YA/k1yYHmcjktyAFbm745sPN7q3flgUaTSl/OOEdN7T0dCK/J4OS5+F5sN3DM6fo
hg9ewq5+7cnpcDucns8TdsrGW5/YTbTkP34I9o3gJdf6qwttYu92JrHRCy7BA3JAS3CLOzn9jYLG
bxzBjt3OzGUzKFqqx6w1EKkGWhxxNP18zzuZuRGQA8YXaIW12gMLKZ5ZpbQ4iZYClCba8WRPV6HZ
NWTjzLLGsCOjwARbsCfQHIPdReaQUHmfB/IeLErnz5Z2rN7dsHnqflEIL5A2DZbVqRwOIOFz/lwP
Mm9NcxBnJj/blS9iiAykFW+/4G2iM3cFFTOKLGpCXd9om/udqFB18kX+WQpPrjxIE5vGQzb45cTy
6lQOCosVgFZiNFZlmAtvcvPnvBWk7sOmJ8P4Y7cTWRNTJ9Kr2GiZmF1BQEAsr+H6yeFLAZA8UCYj
BYWA4xgzexMd7cJjr0uC8agnOKrBaISRsy3mLJDBs3nXKHeVs52Wjv4mN2EHYGPFmKWbPVpKiL7v
2ALGBWsri5fzbI1stpKS8bJZDp4RmSsgW2kWirUilQHYxhsUe3q1KeblOfjc6Mx2OqiXahfddYRv
77vaKS9jZsHuTaxkO81OP6J9c432dVB8i7/i72CCVGmbmC50qXfL+pUwjNmJ2jEHDgpUl17dd+Dt
/Jyzl5UVvN1yVi/RTKccwMdKu+igd+Z4G+WZztNNJu1IsSZVzXV5iGbek3AKeCSaYCldI3OwDRz9
BexWzzAdwDidwTLZqZupDZXvwWoFZpkwHNBk11yTneRNZh/Ubh+sDEGLZsSkNPFFptCBxhTrLgOB
wFSn8hIyhYOt/1Se7JdWvxcui91aNRuoZCq0I5x32X1HJCI6oSOotXfvFkQlozVajSnhSJHCB8Vo
Vf5To8JJZdmt8kkUSLvsRx4dDMAtD/uZrJ9RYNCcyo/335TKDHNao72lmI2ZvRpzou85LRzTlCgN
FWwj7Mz5t3qNdwFHWrD7u0yKV9CZWpinBDkAwbDXQjyJj2HAHHG0L0poy+f2Lhx7a/CUcDkWAJLk
95e7lvcNK0hjRk5nbsfiJe6lo3IsruD7Nk+xscZgxLHFxHgWU+wvILkXUc7L2XRKG9IBouqUt5rd
dhXMQb1H/IvvvTWnvOKujaPpZtw4tU64mcYJSa1U85rZQUoR6VbJUXBHTc7SfZ6Q8Qxi6pE5olW7
6UdbWGWQr9aa2ODRpjDbKKex+DEsYDmQQDFtoGPtiSBdE0eWQLQem9nksVGABIVmHRNkBGUzV7yY
Bxkb6KI5pp9dCsLZ0wdTHMGRkr5xohUIGNGXLBIpXCSqzUg11Z3UQKuoOL7SBdxuNpOhHUk+105T
IAGX3chXDVYJvtrTpqELZ07LpVGtTdnJJxU0IA6OZmWLvcVec1H2+c+q2kN2GNJDn9+TiWgxqyM6
F0weAhmrWEWRVtV5OK13lSeaaC3KrU9IUjqrsW+1H6E0q8WcemB0Vv6mFalkpieWNplZ7C1I97+q
giravgQvX7BhMGWV8hz5AlPBomN+BXuDbuk4gsQko6VAHeUpY7gW5LYyEcO4IcVX76f7jjb2yDS6
/mZ4NjMLKu5q0oHXGUlslefeGemjthQ2O5I70HSvsEdlvvQdl9leZzbEKShn8f7oZ+S95cQcvlKr
Ias12Cvjfc7LzFvnR5ZyGi2dHMUTjhiS00C10ku2iwhPDHc76Ltot5L3HE0tyfW/2phktAfci8yG
Iv9giV15Kev99XicLr0PeiQQj01NrMzKvdKe3MhGZlq4icuDxnRnUNbnzJ0+a3MtASPHnzPvnLML
iC+fgthFQz0dZLBX2DxJmWoin7A08tB35Xl2FHcGCHTVjmbP1dFP069ogsa32egndmoBwIYjjY7t
TWGcW5uynVHZfkCgoMuhJhIzaInE+suf7BHJtWimpwTskGoK+w7EvyNnNAm9hUrABdeKKOa3BuxD
u2O8P/beAAL0jWFqs40Yvvsy30AAHyVQ92Z9W92GxuDQpl9QpGbrDNYIAGyOxBO8audVtr4DT2jx
P5VpBLOnm35sTbuz9inQxKxM3k+clEUUC23YX3XPcMEjzo6R0s1UQRvd0QvPV2Yfv3VnPccfBdFd
jkJXMSenRCqm2CsBbR0ax86LfuJDsYtp5VVebZVu8o1Mb0po15HeQjJKG6sFPJvIQG7FSfJkktOY
NBUZbtUNYgOC++/gdXHQh/Xxd2Tpeo1I9S3/ClS1ftWA5G7pRhiTnA0uEjkiS13dms/Dc8URlQ5h
x7b7cgdJJpFH7U506tCfsyPHeNlgHEeOYJuv7NWRMcicrqYZnSxP38c0dzPQA6v3GB3wtOHDW+/5
IfO2kZTn+D6z4srZuaW5CXLjs27r4WK9EbyLJNFebl/g9qt7XBApgBxQYZUkqxe9wjbDodG8i7Pt
75IV92SxOqZ9tGA8jCC2wOfdNa9mgleYk9nYmouEhbJ2n+710wCmswTp6a8/IxmJegQekUnMspwU
pgQdgN8PJ34veS37relz/PSGMPF5J7G3ffl9730BM9puEOby4Du1uMeUEfELX2COdsY4/14uAOR0
vOzv4k7dZThiwwXryiva4ashh9SkBrn6qYOyPtVv/IuRy/lXcQfBArRojBYMZLAbzNKVcpFZfU+h
aM0D5qlEolAix46+RlIXLAobt/e0Q/fqUzK8utf8G8gOiGl64y3l85q9iX7lcOTp/aVaL8EtaBY2
x9VpTd4TvdWscfyQb/QfL92c7Ni6FkH1C5DBrokb7xrX54KzAHqFVnSwZloFlQue2T6DdQVRi4lG
KwvcuODmh8QGCWLJXqGTgkG2aB1VA34jQnhsnZj9m3OdYA9ROyHi9I8yzif2P3Kd/yiK/4Pr/OfP
/4PrfJ9kENcLgynwP08H/be+jmosnIYQZwmGFxynMgPD+oe+jos5w2uoybIq4sQbf3KdKADQUaj5
96Wr/ouV/Sf+GSX///n4T4EdNqz/H9X5j6a/G/GnwK6kRS2WE4gbH6icGA5IAtIE41VsKa9TDSor
9Erea2orXwN/4VyJt9TSrgHNwCUkZiMGDVi1JkhiOxMXYnWjQlLjPHqp6jfKQRMTMnROvRzTxMsX
p8daA1zSe3rhapBikGvNlV/3wcyBIBVSinhudKEUuW3O6qOBgHQcgEPM1q6wWIJPqs0UcZoDdl/O
IteSvj+1uasWXtleNbKWiEDgNTkrvQ4s2sVWZcf71gCOiq5IwIyMVNklE5meJ/aSI/FfztJIua2i
UioEH0svB3O8XPpxX5ShLp0lIdtrvUgyPVJJBfldCaIOiSYWAHEMK9lOQItsuxZpQ1pYSWcV10Sx
No83vnugkN+bYmKVSpFyvtf+nB5GyJZmHB4QQT6jh/iZ2k/NfLM4f716aMzfAdkr8Oz7ZqLivoFW
l5A4hbPgAkBhv3Fx/pQns2g8dbF1qEgK1U5PA9rkHCzf5QdUuSHaVT15L5i2c3bghGi++7cu7rYi
GxBLJCZw5za6rOJJ0ploTddkZhLvpc1xUD+GlULeXqTVb4NhAV7czRwEGOgxmV/KOwM5bAp6LFbp
ZSD2X5iTju480cyBNGeXbCUNzc88TwY9KJQdn1ror9wC7tShACGcurObOYXTWpGvtGQBbjKCov7h
gUEk87K9tUsgx/QAWRmw7a0+/+p78Z5/pJ/KJQFNBx1oI7M7Bt01OldvS4CdXI2cDA2tf9d95Uze
4vVseq+7hUomlahWO1G1P8pWUjFgz62lcezLKZm+sx752nAV74BqiWlsEO9JtjPs/CCYYjAdIf8m
KlvCyitZ1qJbzcIuQPojKZvMx0xel5K11vQlYh2embLu03thLnbkX+SECJfopz43tPo6Z8fVhzz2
V8oZEQ+UEP5VyOmQDhNI5LU5/xRh/7OyxPlOHAnNDYVQ9RExvlqdTC0p9yMo4Rw+DzKE+VlpL1VM
L+NH0ZLk8ta49BPiJO3umYdkXQMAFsh0iW4XJMEzjols6RckghHt5rfOLsKzUr5RheEkQWvOSN2Q
U1cQ9ME7Ln7s9ZfKWs3o2AT3omMGKEEolZj/qbvKvgwG0DhBf4WFQN0IEsBAktgYw3ZDGs5uE0uJ
LFn90KnE2VpDjGAqTqDvIa9NlYU3zcfkbagxMftajSwg2BWKjEWSCJRfZHzcW3xcCL9TGlJxZPRH
5/FSXDEmFAm8m0EpkWn2kbhHhb5T70/P+HcOY+8yQdTuoxAQ1y0U1P/NJvaPE+L/Zxj775//O4wJ
OLEbrlihyTB06ihF+0Oye2tuiHCocFGgzgkQy/4RxhDeIJ/9bRT7M4zpAlzVaO5fp4zDpW3+D2FM
fUfof1bs/qnpqK395zAWS7NsxNM4Aa6eo4tot6L3V3ga4MdZtJRo+o8Q2yuyVHCuq1AxoCU+Omh7
SGkAvdEWKhhU4uZynTNmm9nBHzADdvYz2erUFuKTyH/E0Wrior/OIu7i8ZGJkP+3gWYKFnTMrl74
bhIgpwwTXNeYsvFmOv9K6iUWP9aoB2E9IXI9lfS7yb/Wldxrnca7tnql6cSK7CT2F219Dto+0v1i
ttbu6yRhIvBaIOhWunqbBK4Cyac6IjvtwQ9lfjZZUToQXb+q3KOv4SNjVW+XCA7SSLr4KsVBop9K
fp9X9jbY02wXWlBoZqHbUf2oxyBNHaW8tyqFMNJxe30IpuGeqRCSYJdrEgWWuY9RPPI9gt10iQGo
1v2CPollncgrgLjxLccdqbevlnfhTyUbor+x7ZAMkUjYSL+GJRSDJFANgwjlHb9pLhEIMOPsivlI
41wDmnFS0Z8BzSft2ElmBwmzOi856EDFinIA9PrBxSAamhCqgEAq1cbuYxuT4kVRStLMjO1ufJTr
net3RnbPqVlKQQs3nIytZWdNBfIcIwRgPvPT3Ixmr9hPaugKalhBYqhpDm2rs1PIMvPk6ocphRin
BplgSpJbzubAE31yUtDzP1pjJhrEmYgZoI9IkSUMVBzkmowhrZ7AVipnWQs+5NyHbJemh7agU+om
JawFDGE8SyxxNMGN/XS1V34UKRV5S3TVlMlbQnXx/ZtxATdvtNM/I/mUDi2RKq+dwnZgE1gP8XvF
LnCnBbn7+IyiRw/9d7lrAxItpYZ7qRFA1By49jCVXsn5icJKw5ETW0iOYvlVtI+Sf1a1zUlHVTvJ
4y1VU6JOL/mttWmehuRgonJkLc23IVdEMssRYFoZLQk0BB8KgNvNDra5xNyWo7Z6WWyhbxN9Zl0X
KJdxecr1fU0CPYMx89Cl517/MtJwkj6M9LcrkRH6cgJ0xZ0LHaTAAkpp/W1xoCD6TEdlbd7eoUVh
qXId869Yv6RuA5si7214RyZ42G/4i2QguPhzBBAXLWubaGuYW0wqzNoWriQ4EgNVDRIllKXzzN/T
xNGmg/6Jo9honpxeo/J7bDCFiH7gMzbALRQzePYwKOS9yFlteRKsWiWwTe1SWFeospE2+eDLIFl/
kx1se61m1s9aJm7SDRi3ZBzDFV+Lsa2ZSPK61SnhZxtCYTxs3L2br7CQZgLWgiDdDm1sTrw9tLYK
6C3zrFGPgkbmxY6f8HRCwq4ZHzvc9Cztgg9vSusb3zySzgbs4xwMRsNA1jE4QLMXb7wkni7ZsR7D
pxg9Zc5ZKkdJrK23wDqrBsmVX2UIRA1DM+Vh+Ft4O9IMpjaEU1W3rDGl+pwN889wyibYUrtHUpAV
ELfMM2QcP2N2mQuVykmwAhHUCcnjgMMRGMG1ivCf1bO9GWjCttp8uedVc3UrQSZc6WdVSjjjNs5+
XtCyE0BOkppn0MOQ72VzyHd2pzEu7BRWXVIsOj0pOiq+aZULvIMxDK8e58a/heBuhdse0s1XrnnF
3yYjxqKwsK3W7a4O+h9NPvVI2Vqk/liAWjfOgrj6nBTS6xzV3t+ZfK0yVAGuskGxl7ZQfyOHBQTm
kQa6wh5Z2vbBj2dw4BXRomv3FPmLEeSV00MuWGlx0SDa5bDYYYKtECVKVrTWMFXIc3lnyn2YiBby
mRsuKFxlH9UeOEA4AJ5T6jScowj2AHNseWhguSwv2hPWIcIboGSRoNPFqlIQWS8wuyOWuYxnrUZi
jHZVIXphlhVsv2bOHTbxOfQtMdp7uXeOiT16tdmw5aAD+1epPwjnVPtcl1Mq1NTQYJGI3YJraFnf
hdzFQraesgjmr4UBqpq5EbNEQ7zzpvWQ8p+tWQmWGAoPONkIfJodNZz01sD3xRrGbf6sWegsEQgr
o9yH5M7wLgJLUbm136lkemiMhPxbUwiSiLOrAJbj6k8odPqfKQScGvW/ilz+phD+9fN/517gCTRc
dxzl5Lyo42zYf+ReCixSsEupYApwtXLpn+xSKirPwSvAw48LaLzrrv6wSyH3wmnxsTFUZP3fci8B
J4H61+QL5Qn/2Pe/TrH0J4ew8dnQdTPMx/yxSMn62qzuNz4pIzSForC6h2QpzhDsN0d2k/1H7BSA
G3BOTq4MFhLKoGPs1Zf89iZg7LmTdXzcsdaloL5E+y65vAnbhOLUNizxm9tdCupD7TCrT3hpQrB+
x6tQkymoTzXKAk7rC1me8RuXLCev10MiJdQbT7ImOGL8V2cfr/mu9e4dyGo4bIju1cTPYOWC0Bx0
HzH85qZsLr5mum6B2b2XzbeLpsY2z4iu62tf0sgyTC4l+WnfWLqb7ZtDadZUYHmYmkDzB9ntqpEl
NcoI3BN3XUj9rV+ltxtBBD4rYRRbscmvK7+LwvwbUiaDwPU2PRQ/XPa9iXStECjL3bLkiAMPgwcx
XCdulPyqgDl7HSR1ODjbrsZW0h0MA5I9Qu8e7ad8MFJiSfW9bC6w3VRxqG2fGo2P4BBkq3rVKYzK
cG+Dz2jQ+UkCp6te2FWbmmOHzE1SaMyl0EDK2qkouPHcIDCckB1kxo6JBqnv3LUDUivJW6drXpFR
wHZU24V0KeDD0fiYgAWWYQW6dT8tfBN7+OeTH4SoOIGaY6oepCAJCYtsLRqqEBhvZxZqC8kyyKww
OZ0Wu2YHTZb1rCGR1fmw6u8+M7KDsh0IdkJueTAfystPZWXsTeHmUHYcZGS8QkWsQw5BoYIUQz5W
KpK9Xaz8dSC8m35uO6UknPhdZuDxkUjOubVOn2rqLyISa+lb0HdD6WrTTlC9ptkJElgTZ54+Jcnu
1dOsw3b/3cYx6dbvPkG8EDyE41Kw+Oi4luEgQ3isXi1EWGV81D1yQfjY3h7nQvD6wVX9W2zPrIUr
4Fc/RO7m6CyDeTViYpTTrYr9eSqtCuRCrxbmIEdUG6Cx8laBspItVsiYmaOB/L5OqCY21GiQ7kfu
Ot34bYO79bkA1AgI4fVCBCWjgvKlwSWXCrsma2A/uEhxR3tkH9xDMc4FdzWSmzF/FEKoTI4BwsxN
jvBEEYzuz5ahvgK+7gyG6beYI2sE4g24HFsmSCzoK7YenGu4q5+f431kSq5+0mqroDp9rf4xCqcP
/VTZ4McXQPYsZxm8PZZ+Wp0LeK4QBjq7uCRH49D+fOpQ6UtL+yyJ7OFozTd5J1oNPPpHTyWX7Nkz
pG3PoCM7jBqeVM/GhtYHnp2DXp2C6egh94y3Es0YKTZC4SS41P58Etgj82KLZ+P+mFGkzuyIEA4D
P0Yokw451IZsz+FvGO3a60xfCs2ZbCHfoREwielkzhzwbplCQOfs3plN5bMvCWx0ilWaBtYL+MXJ
7POssyFT11YV7ibIShFZfdESfcVGBQR078UxdhiJJuxTDvQ1O3Gh4+0quJ9qiGDn8iNxdAucU6jv
ZgG1BaA/HlgePpvQCJoAEtXFS45QYz6FxaOCx/twJ1jwQXiJaK2NufqqBXHGjk7cA6mWn1voRQEu
+N/GVe7gDC/886t1FFIkpIMf0cUMHW8D/J85W5nBUJkCMaC/rBAtGjuxtX32bqg5OnDVszn8KEON
XPWTCJ+mdsgH0t+gupT2L62eAL59hoMe6gcgpC/MtZMYlj9Is9gVe+NDBb+1zozFFyIZ+h5m2pxg
rGVe7/il6QODZ+HdgAc9+kIGbUZmyO3f4qVgqaZ83Cy4PVx+x8OTAHO4fYPPy0QRA+tOyzWG9WAw
d9WXqbuCbcIXSM5NCDuaXZgzagxCjZburrHNlDbknNl9gOqFAT6JzZzC6gK+dscx6DtvzVX2lYw1
IchqVzxtGgYUXL1w6PeO9tH/KBUVDh0M6jq9Z/vcHG6p9yWBsttlNpypGFq+wUriY0DanZ1dgOoh
tka24ecnOYTInz7GX/4eW/AArEq4fYKXwxBm4B5MhQ3PjTZw1trS58CMjy4jDVs9CFDiS7ljzkH7
h2Nm2cGeYYK39vSTjkXfsLLn6GBeZjaUe4piBYzfR2ELn1C3MQA6K8w9VB3cdDMLdRMCXGLJkCDB
770ty6mzOv3NmUyetD89Ahx7oK7D8riDjiaJtvQzm9qnambP1p8ppKPvEro8MkEsszZP4n1XQaV6
W4GdDygEDFlh713hAsW88MEVPEoE4jHs3Ao0xe1eYchfI4i28Tna3VXPr+z8brDWqWBDncHnpZi9
yqP1MUvPJQoaQhROsCsMpYqLwOEZO/2zRawbHZSclD+zf73r9h01QAfu4cte7KjwTmPY2v2th4Q5
QTS/ymhKEgy/+c/7iSuYQ7MlcNyYKArwFhhGUaAQ6PZXxOpv0eyw7h8G+PJUsKGz9ip13Yq3jEVA
R22moA6is1Ud63ENJiA79vlr67+KfJdvnmScNuXFlQ1QKYyBYNyNDpbZBVZK6bPhQn551FAppMnH
ySNMEMZla+rI52cQpgOQSZ6hL6cRfOx+zI9T8uJ0SItjwio5yNKgNj4GzW6iR2ns+A6VKCV4gCCC
lgm1hkDH5zCJqzCzw0gm92MKGSFx4CjRT7WfXXpHeax2fb1qh+to5iT9AQAg+tdsYgjgmJwe6B2I
Gb+LK3oVz/zCXh2NAxomCSgVut2vnFWbdxHdNnfI5/C9u9mbzSrITRTqtKSwFERddzx+vZEKmgSt
3vdbv2GKe01FkzUXDZmYijm9RURNEWhynXgZRqKVp6wtcloOMdGkBMHyXHrKSKQZpZrJfgL4h1NY
QtVe2TzXERy/lGJ26F+yja+5Tyy6yFA0Z2+4y7UpzPYIBXS4F6EEjYmHJp4LAFM2qGN9J/qxju6m
0xNHtIipVr6MjZoqOYj1l0YPjnMsjAeqcczO62C5aV2JHr9RE2MtJowY5utdxlKfeBDrxr4AU66a
apj6iYsK1AF+jB7L43X2/c4SMMYkVNAAQoNuot0XUCBgEiYQKmAaG7fFzuNy1qAeb/FaK/kqz9VF
PC21DffIagtYBjui78+GC2eH8y4MmBicQm/qCNEKhloXBIgpwZ9rrSeksDwOlf9VHpEYGOfEnb0c
hYcEad99pj0AtyPg7urNJ3hsPFSBHsbXfG1RVja/unvrQ6dPwtjqKGIIyvpqF6sU4T5m0tnvZ0aW
M4XJu85S9vf19JeDBv1rsBjmEY1BOdBcsPcrTHJNqLnY0fN0GhPQRtWxtSDtNLaOfUP17ll4Ow2u
6SEjL7hwsI+Y6D2megP/gESkQxEOFz5iWw5BvrBbp+xpeUPxAkSwhbYW+s7nkbahcS9ERCz5iFYB
4EAIweHfGniKYN1xEt2/TkLF/y+kvyL9d+D5r5//G3hKqq7i9AICioDeF8H8A3fiPNAo8sYVMUHv
o1IH4PIPzh8nwNFwHR9cZlHG5W//xJ1QAnCWOwknKfzrwl3/F84fNehvbfpfisP/bLrw1rb/KA43
xi3W9VlE0YHAsvUQ5a8xf6WKX6F4tcl9XFPqTexHGpMTWtzLK+oVoIOKNwnpo+CW/jbbHIDPHEDT
Xg7T5/AZVcxA2bWjdgGmzmDAelIFCpx+hDvLdutjnZaPeigfF3hukGoBvaB6FD4rIJkezhqYIwsL
gYffafdaBC9mGx2L7OYD1eDhEBQlbdf9isqZX5SHwLBuCk6xl/yUlMcEfjJZoXrBlpHewTpNWNkS
t3ZqHzwUWnxlvo/fK8Md/HNg+/JZ+PWFB86LOtRhxwc7/vUe//1zxNOP49HxnSNeeRyvJbkembf7
3iRypg7sZI+r418f1wccVMecMLz36OBNzD9uh5E27N4iZPA26vyuITwzZEbijYpI3M7v1sC2Svyr
REIW3kP8vP/cQz+8A71PrgQdX4QeiSa92OOF5jCFoA143Q+ZH6I0ASAShSD+AlPKHV/y3rlrTvyH
f/fveGfoM9zxfQffdPXRAnwED7BUY2M+nmBo6QttPrLH44HucJzX0Tlj387sfGZHenz/xJbnmN8d
oZSeC3vE+vHXZ17IR8nxjPvnIzrDoWf8QTfihl48Sj3qIS6DjmAAACE2/mBn1gowmcm7WSOS+3gX
KAoPOCf/H3fnteO4taXhJ+IBc7gVk3IpVbwhKjLnzKefT54Zu+0zOAPfGuhGd3WXVKRI7r3WnxY8
Zrljyd+Y9vTAXXXNZxtJRPOyPIznvmX8auGYbHjCtDOnxxk68xF2oF1gZ309XXNvfUa5p6BzNNZL
b8/G84x6MT3q/gv2ZHF22Zr3mJ71xLJNlI76+FnRC0m9K0RvV4BYGzfR6qlxFCo0dhznzuNyaRDK
XeCm+XzOmb3+CdzQQ0WK3g3FGy9gazH5q+UYzle/QoiEcExjq2YDXvEP3F1fXI37nUeRcLjfPRhj
cINzF+0Aq1dfT+ez5jzhyLZRxSJ7stvd9ez091uVFgc+tmVDCx1lo17UYwbYeg7cL+drdz8cVE6+
sgkdbG2F/cXG+3S9Xr+4mRIO6GuNEYNz4SjYUfwnpKBcLL5tpNb9Qo+HhY7uy3DuV+jHfl//FPbT
109M5cptwDtDsntARpsv6gH0LBZFYYNDt3T5iO43cfDOOvDZjZTPs6+d2vVMuyrcSverD3hLClKg
GwDOHcD/iS7pVdgQwECnELm7c4Ic9Cf31jJHea2vd29g6Ahsk/D4u+ujiMxBcAJ3xwN2J/Tvv/Gq
b6x1BZBau/eD0d0nzdnprnaDyMegVa2GwhaxCNs/KGC2zVFfp1QtnnyUeTCnk7CbcMTKh/GMsE30
5Tdg4n5rIsb35m35Y0gr48qbCJQ27NusZT/z+kyHcrGAac0LBns6qcLZmmhOwseJtw69OF/V+mqs
P0Ep8h8NM12cruPcGVjZBPk8Dh/xwBM+bA0vX8drONRueBGXx46+ckBMc2vl0F6GgC6E270/iANq
4PkzLS9Cf1T0QxlvF23NAD9Xrvd5dtQayQ6zT0PdCLA0Q+OPXb+SZHfsnUrdJOZtDNZW+VzoZwNB
Dd6lcTgv86XSDnqCj3wXWq4iOMu8U7TLBInbm8m2wZg+Yc5H4YGZpkFGtNWUHol4P1Wu8B4/GmhX
kBFNdlOXTo5HIXmQcbfxU0FJzMfJ9NQaW8BlKR2NInSnFYf4IIUwMBFyzVnezQ89rsF6I+gOUQ+l
eqlDqA66+ma113KfyjUR33+zXXSNV0HBhZoTPSSxx6++eJ87fD32gPY96G/YKXFvlX7kTUiOr6Xi
VeVdD2WKXpDvQ2FdHhasl/60+qiQLaP8xp81f/pST5TJJm42SuEPradOO5w+SbFpR7c9FOFeQ3ZY
bmoVNoN6S+hPIjz4Mi+2WhjuzNUuzKNL8P9qnE89B4TxO/e0yMFXeAyzUxr+RMWqVHaLYMezI0RO
cw0H16IwY8mnJcNDp27FnxF5+t26zU3WQkN9SQNYL6JlBy41uA2KY5DnEfkBlHVh63xZezUFOyE6
Ti9dGzCJ1FdQSQ+TL1PTG/XXoBVokZ7Hmls32Rp3eLXdhCGCsmOroQQrvYrlaDya5meL9MW2DsJA
A9hUq1b6rvNhhZxd5asg3HWZawbn4CUjMYKjTi5ZcVVITFkhC91b0Td22txcIbovcMLcyCfRy1dR
oLFONpZhR6h99FWOwijE4V9kE6ksfhz4gzzbcvfS9+xlqT9GJizRWnypLJbN4dE6J5kbI5eLt25o
roWzuprNh5QEhciptZ/SWIsIYlPHDk/Fgq7N16Rt3TgaMLWxlQx7qZ++c/v78lxQdyNDWEmkf4C0
arg43OqI/Pyx9sK74cIXPQWF9uig0kbT1Lmzt5K2zVOO9yK+tfQqIfkIgg/l4/Kw3ZQtDxUIEZ76
eZed24drMB7lj/4Brb6I4Wx1Tg6Ba2yyQ/TYr1noAI7CKxzXJvSsE+sQCwc92BF8xHKyRzJknkMn
RPe32gFi/MQgQdzpXgjkdwcCrFP/rG3ozAK7zg6og8TBadd3KBiXU/RIJZC86YuTq3TZrlJf4nlX
4MdDre9I8jmSDoaIuceZVVuXT71A7eaEOjYhW6aNkFfI08niSB2MKevs3NmiU24wR3gwlPzny90/
VG7omBB6sRK0fGGut6qHnB7jRnGOkCFsjviqeDccn7nT1HZytIv3HvgJR6C1InZl+cEhseIXStv9
+BLQEz8N2+q9wkMESeDRrz/IOzyf3kI/qNjvPGxefqpv77XHWi54O+QjgDdNsDYwh1+mzkFaVUm7
ZFyHD1m1X7JjLHrcEAZxPFSMs60KdjZuNGyefNjBYRo28Zj7SftQvXW0iU4p2GdNdV7H1LYLknw6
ezGQnkVXdeFIW1w1xSUbnLjb9f3pn9z/MNjCQFt7zz+De/uPOQX3ec//1v/82+v/p/+R/yXJzDa7
dzHMLLr3Lb83QIy6IcDgzskZdEL34bR/NEDMuSLvTjfunByh+xCB/8u7kRJLIB6SX45XlCxN+Tv9
j3zn/f7S/vxy5Pf09z+3P6RLj0FSTSAEQ+lGLMo6CSp6FXtladx0VA9dVxxn+IBOQl6XWROpLyJN
hnzVNcJY5GF5n5svcp7i9rupNFvCiBaXW0seb6M2nqLJDa0jN6LFSluXySYucqcqZMPVlMhLO5El
QCrJ5yDsRUzWaoZI39COxDt8F/i9rQgLo1ZuUlUCuUluY/Wd5K/DrOwaVmg5fJFUlIUlRmtC7aVV
aBqfyUD2k8BbQTbaAdaYIn3ppBATm2CL0eA1XeBmCEHk6Sa2YOkhLo/C3KbGuAkrw1UFqr40ueaG
4MapdZjzyBsqg3CA+dCbgtPWLxp7pSB0X2YJWW2aQM6KuZUQGi7xd4IAGezNyYR9Fj9PIJMRaTsh
IQNG7iply2Y8yg+DGfpW8a20KPRjlhMVjVCQHeXC8hpt/ojKeacp6sMsAAyjBiljpAKm6QqN5MdL
7ZgGBbWoETMGutEZnh41dhMurjbUpyQcd2E4urqSO5q6DnXse2b20Y+vGpKhpcXc3k2XdvoWudxx
te1yNEf5uc0waSkz6BhGEySUathj8xlWk/xSmwKbJERfZSb4mONNWkITBrkTB295FDmZ9NIFCq0E
FgS4jbk+R6naIgrNTxpr1yifJhJcBE08BUq3ioVo02Q4xPB1tSM0adb6eig6uXHrzF3R12ije09G
YR2mhBYFW0GpnVjQvhScynmBSkZ5Kw0BQ8w0EjsGdDTL6pp81pU4bCV8kalSPxvpR0/pUYqp05JK
JUW6n7bWLu7k9RI8C1lmB+2HqM2PY9weplLaSfEZLMLJtJssH0fT8vX8q12+kxHDYhU6SyTfhH+8
MgEYBpkAYA6AzP+jTECa9+/KhL+8/neACGmnzBRFWSJzkEn0vPXv5obfYiv5kToiRUYLAR79gRAZ
98hd4vFlYlt+G+v9vyskgxCY2M5yyqxanBgseX9DFUr2Mj/lL0skKTJ/nLv+lyUyD/O6FTssh9SW
YgqVFI8HFTlREmKn7zrXfI/sdmkwn9W+sYBagkWGxOuFP43+UC9nq38h0qOFd+4K15zXMsYnRb0o
0bSbY8s3UtF+E8msskhewVFDOe2oPfTcEG6SdF8UIkwuHqIp+BIKAt5Gi1pc30W9L0rzLi6il8ha
EEavY6BSssSA0zvbkNweEZzMeh3z51ChYOqfdFYDjSRDCRgqVglOa1AHoUd6ydtNucmRBUk1T5aw
XpKbubkDSsgkkTWS1CXbm7CA7Je/KmgS7K7mw/OkPGQfg7wWK1IT9lEzIUGgmDNJFTDYCa5z8UQi
V2Ks4+VdHkVbRfzXYQ8OJqcrv5QOpjV+QqIaAfUKiFlry29S8TBHL0ZBaFn4nZf5KtBsGiue4KR2
F/PuFiAATNePQaAh3XKF5DUTkeqOsWviG1P7r92Iz3npDktzmxW8zZ2CGnzdyLcUCSABabFrkXKB
hPDRkKHykWDdkBqEmNkklP+6uIEYV+9Ep/YlBMYq0i/NcpReYkRrAaBNpVWbyjwy3Q878XM7eRbM
Tunznmm8x3YtJ0gcZgrXT/81V79K8wPhQSe6lrhJcLP52MFZ/eRtHbx3d48wXJGkesHk0YAYw6O8
eCKtTBHC0A/oOjWsLQS5GdYRBs/Qd82y1tLnoXzqIOZl4XMyn43poW43gnUKSS+zR/J2lo8W5V9+
5NqQRPcw9ccca5mwqcJDZnI35MHKyn8KeWvKe9k65HRYlvoSvljL1mzXcBqz/i1z15IFIvoazQT9
sbzCQiHIW6twJWlTRzTcXrYr6800byLpbCTPE+KTpNN9LcJx8FJzFnnoR8atpBqlKL5rD2N9XY/k
YOCT0U9NuIkIMOHzU1s3ER9U3rP9tKpdkfn56Bs6xs+tgQqE8j7bCvqOTI5r9BO0/kJwgGKXWFGS
Da1St8pJLvQSwu7mTS6Q0bPKqqsqlY6cvI6YQGePLjRRvFjYhspPgdQmdtnuN8/qcAuNtaEc9Pwy
k9oVVa46veQkeQ3d90Su10i+l6A8dKR9ZfrZ7M/Qcz2SSZz75XtVP+doObofdDS+MTrv+rp7TzBc
cALi7dhuzM/mvb7FcKBucjZCO1vDPXQHeR1BHsneVNr02s2l3xcrPOJbXC9FeQyguLibywZcedeN
KmsFjzQxI+XyNUy53Vreooh+TyearLSfyjr6wdV8MabNMq0qFooIOMSnVFAQeEyrU21ojgQGOJmx
m5+V+ipjGB0wRcbHTF5PiHroh+V7KYMcSQKLMD2TxEL1FMi2lm80rafuCwn3DBzCd5Rd6Erha1l6
tc/1dAU38fzn7on0ICh6zDQvk9sRI9M9I6QNHHWzQNPY3W76oFN7OXVrnYuyMo7RNbaFCyGBr/IX
ClrxiqFevgW38MANivw1T3ZEhsbEeDau/mV+aW4EpjY4SJ+75EysQ8Ffej6JB+VoHOvDpX7BrDo/
ZDtIanJp0veutwkF0lkLRE86SVcBopAsJtVZTtND9dK9NqHT4ffYoc/sI68aVxPux9f2AytK/QxB
rh/z52hzGEd0kFQjK9Y17o8y3oXIuA8SH9z8GF+K11Tf18pxwJuUqLiA+SxXAT6ZfUWE0uSI8iqO
nFhFx7+VlAeDR3FjJjs8V5z21FyS5Bx0t/BGdCKJewJ2q58es/joWMXWFHeW6bVLblcP9yISR8tP
QHn+VlWxj6H0PB5QKnvJqDpk5bgsqOIjsAPPAbcoYbGTF5c/t3vsR/bEpaEjxoaaPaSPsIqFfYna
HTfyvF8Wt5+ekYRElzT2ywH+wAZCSDdi65K0ao47XF+aDP/W+7nk6FyJvrA/4rdppTtjxWl7qmyT
s0CAwwOZqhqSFm8Ed/0tt+Gig/gSw1Cso/Qc++rDpXg2NxUGWdh0e3MCkhkfkNFGbnYUvbFxxMzj
kZcqtoZNL/+U+GYvA9AExLVJjb8ZP0e5XVEDL76Ff7ryJc4bO8FZW0MkP/ObQ0seEtktPDEx7FqI
6L+9tEHCFmGYRhpUOg15JvgmXH1AD+AKdiqDUWHbElxNtFMCRg3ndYpp0uW9tbjhq+CPBF/wwUhb
Pk/J56jEr+xiXl8Vg53/aWGnCbFWi7dWtc0XlUTSu11MviXdSjlYPGLusAO7d4RLeg/iQeHlk3rh
tSAQxhkXL9CRN6/oV9Rd+UpKCGmyVk1A6irL11VLQBDIzuQKZ31V/exHUgm26oN6rdz8pVjX8Af4
AUsfNQXaqpXgpo+1Aw4ofbRvrepmT665eu03pJeswZphscd18RhNuDP5ZmkXLvsKgyOkaX21VHCS
EAcB1jh7IFylJ5GIjB1AsT2nZAdrggjsiX0sdqyNtjE2LUbyFR74dq3f46A8SARpAyCNcfqJkAke
LJHlfxojJzkt63ueUP42bZDxiDYJpaOjSzdxa6LUQXP5Zj3gI7C7vXku6kPnhKbdWKuM/DyyxvD8
C5f2wOOwILiYfyDuIbXbR1QSj9KtXNOPQpuRFJfbyprNik948SeMcuJB3hqfOjFek+pI1rvGQZNx
oJLNh3W8WQ+ftfUcqLveOo31RyR4GWQ6uM9c+Y4qb4oCGJHUXyLJ4NXr5Bwqmz56MERvBqIpFwL4
8mKbyPNV6PudCCLeGMs5Mdvnup72cpR+ikroJRYcYhlylIjY57h9yUeYcbU6AtoYCMpsXKamK9EZ
F8TanfUE0FWqQHm/QtwXDSLqarxx/OVHj5TudSzW1lfKQiVlq0SwnCikOks/sY+XQGxFsaz6anJS
LXbCDkchEoNWrrlpw/ChDQysOEJKDHZkeV20XIV149P7XPJeBgjFpVD9w8lwC2hFYRwLgy7vDcl/
NHL/HypsZuj96fW/9zqKAs5DQ2Ooxj38/E+tjmbIIrQ2vjRi0v+ckw49fp8vYkjGfRjCH2AQEeoi
ae6MiiFh/W4Q/zutjqzyTn/tdH49coMz/5ULb3VzVJO+G2ADzWlNBbqiOCVAVbjCCv63RIt2GqvO
s7AncmhNpqyviraGpuTNuEWzrx6MB7JanvQalVh7Jx17v3w0WszaK8Q5kmBvpPX0fGtXb4feVX2j
8ymunPAN/VCz713dN659sX4iBjjHd7ET3xpWkSNi4Mee/6K4uSo7C5O5l66l+jaz12vDKhPOPJx8
W20PCKhZRWmwSPMjZ64QvIWn7aLrVC4kugzRe/2UxZe3+inKbZF41mZD3JuC3liSCaPIqlXUrlvT
joXnfl5JzVoEpnDqN+owImoXHhNW1elbQemVedAyPZylVwsrGj4zdox2dbd9FbtipztKQW6KQvBm
bz6NUbqqzSeR0itRbpNEgzCAaMOlASRL2dXKO0e0BE8ZnQWnn/IugMGAGROjTbp7u2krUgzJ+yR5
k1TrDoX1J5EUzhaRlvBafnTCSiX8GsEQa4P0ivJKpX5B7IZQyO9be36Or/OzhTrGOimA7KI/buet
7Lc/L3cRYvia+Y2wbvFijADiDlpTcX+FqXwMjlhZkDp13iHauq/b7fkMw/4bSz/gUWKxIfBmPMz9
0aCI41IQXX8T98fG7ncCidv9arLcfzKuzCxzA3eFwuASJtz8R1wZ8Y3877DJX1//x1KCoQP1jESE
AzPDjF8NHQyYMllCgD+QzwDq/gqb8CXHxOTg39aLP60l92WEl91HDt5R57+1ltzB639bS345de0v
uppSWaSlVu66GgTny5x95SP3qszmKRNbA8AczeNGVAKvr2WCMadrp1W7TMQQWOJPCJdTVPY/qj66
4cwTLRbEFchw7bm0UpqbESFeqwW7E4leZyyCNgxPuVY+FVXhaDjWmjT/aLVwG7XjymqxkZJ0Phry
IZI/dXx3QrcbSCdIx8rTF2HVkTYqBJt4OBqyM5mJ26KcH8KvoFjW3UyiFNW88ZI2ycYos00O12cN
1ww+bzEJGtDNzRQgulauUoSJM0xeEst0utq8ZgOdWyuXZCDkt3aRtr3YOz3hBVqiOag3l3HE6Tk7
OTt9HUf23BLJqG6TDtWvfF+IQjsY9aOGN0DQXmRyzrs8sOV4emiAOPr+VQ0JINB+1DqDRN6b1rfV
0RGRlWfsU1QLcrWRDSyzrepE49dYaPuypzQ3Yz9LrpNwqov3FnlSw6CJ3pxANzpY+XtqAnRkzeIn
oyLu4ZbTSsfA+9TDCN8x4UXuacMybBuxk5qU38FeV5tbvpReQjx/HQu7LJv2WkCAODiW3GOslCig
pAzyKxCftLDaFl16UUrzuR1e5breWNmCt5JYQzJtwf0dZQrWVWh6i4yhYMrPSVV5BsmaijAckyI7
DBmlcFGjDNBsQZV3Zj2/DcJ8X1g9TcN5GkHlApo1ce4u4AhVAzgchJtCrm4DsEqbVCutMGJbymdu
kuBRDyTYCP0M0PjR1WQLienZkJ+DTrcnPdpVKQMTaPDaCXvtzBgBgxqv3Ctt5qaabOdV+9ZZ5U2j
KW/Un1bHb8JfxZiI8bvVVagxv5ECBrX/j14L+fRYDC3SaCTdovj5T2UV7Nb/ASH/+fW/r4XEFEgS
tB3JBcR7331zf0DIssjUYyICqLj40X+qq0glR36I61+Enbsr/36BkPlWk2FU0n2yG9E5fwNCVn4j
0f6iMfzl1A3pTsL9ojHMgW2MpGFdmq06W89Ldmnj6WK0wXman9oIWCXJ8OtMi9uxSJKXedRIiFZz
gFSJNcDUHpW4pgAzewajUNHIwi6e0r01pI6l9Vt4qXULX5Vh0TAyL8tulnEezcclO8/EUdbES83F
a7Ys5NHfgzSFnRRQ3NHMmgCkkxY+CY3iVEy7iQ1lH4ehq48vlfAoF9W27SNY48bWF9w7Svgc9dgG
KkJPWnwlwt4i6CpsJUdJtgVWVpABpWv9IX7shn7XEoKWMoNhUWVPTAVPJSYqHzcjQbZt0dg8HUOd
Of2AqGyebwukfZ0w2wBXOYaHUkCBHGp2jHWqN5iMo4HFjjLfjhcsfI3qtTwCMFifIklhAp125wl0
XmL80pu1rQyGH42D27dohCJamynYlqY+2VWfoF6bm6PKyIaQGE/8ccwsoTadk00x4kMaYrcS4Pnj
QLAHUd5FYncJEOi3pLCM6UdDdNEo+UIXMqxFJ/ZSEVZLETmhcOxnfwTkVJPckdC/d1h9LcPaNnPa
o7RH16mF/TZIx02aprupB49LAmZSxCu5zq7FLDupLjj6MPhKvKzDZLzxMP0klgwEm62tUN23ig6B
VqJwSF5mYNrYNHFmxW+KQkR8JZHqsPjBNO2UWPClpt8EZkQJKuPKtVIvquZVIy70lDNJSqKfqQgL
quhc5j3k100F56swa1fYCRoR3s3ALgMwHElUttZzQl6SNOCByotdhb5FQEovyzonaLjDErwbjeYq
6kyKWHqAtb1hJnVjC4TSwtM/odSSLBpLk4JWAvEe2vkx0NVD0/bPSV2K2Fq0yW1iLlBaxpeR+OgW
JVAcESIzyHj8MUsrZfIzz9VOVJEspKbbV6m/6ASIBppbKOhrscQIxeOYh56KG1Q/5U3+WleJp0jD
ac6TW0D7EdXtrjCeVMhKGFJYVSCRIdmpMlDPZOcploUC04+WQQsk216YG3uq8ycpG7zaSPwJe31f
649RYJzVaLTnyvhRKx0vPL51lVq63JpWup6C+tNMMddLnAMdUwDfnVjjZpGeKk1elzmyqlp6aywC
f2INgddnP5iOFnzK07Tuyn0n/oT1KSZxYhhRDeUPJaRDzp5jZKMfQEoI1Vef4KGR8FSFu5YrKXbE
koR4xIddIVyLJiGog5I8SF7LtPXEaPJkOaOpIr8IigXFqKQbpxDOf6EYkiBn5vSdcqeFrymZ26LZ
+R3uhM4JoXUSodtwG0pW6Kv0ZQ0QfDqGW6OQtkGd3/o8OI855ppY8f7B+xvpbLCOoqiaJr/+v/2N
UXt/2d/+/fX/s7/J/7JMk95AJJCH/Bwwgl/2N5oKynbaANn4bVbaH7W++S/M3Hy/aokgGQxQ/HV/
Mw3wDaayMUsTFb3+t/Y37Y4L/Gl/+9OhW/ed9Nf9rQ6UTCmtgrpb+o6s+myZwt5oy71RZU7DfcTJ
7YVsBH2vdAZ3WQ+FQoxzqV0qIzuEJmsUas4K5YhkWtsuRG6baqiPI9Zstbr0w3jSFe1dC1qvjqxT
3gUHIxMvkgrboZndy1RQtSrLt0D/Wig9XhMjfUhYUMbpPStV4hjq2I4q069NMOS2073csgjARrYv
R3alIKin7x+nL7XIPJ12NuJU6iS97yKFHeXERozSOlTxJcqh1walL8tEXYGwRyoLLPoTNHOAejkK
PcmojwpPqmw8W2ozrIoFCkRLif/I37oi2AkpGtmoRP/BKK7IWBzVKFd1i81dqffLvbdHtCAJpWsa
xIUpWJOjjQ78rpgs+5T7OTOiwjh7C8YB0EELrZXZdl5MlSnVi6dNiBAT5nwU5j4ckx9d2KoUDXHC
mC7SR1QZmBdOdVBVIlhCt2GGlo4CVx3R2U1x45vRXccoOlOR7QwBP2MB8tisNQi7IEtYx7/I9Ham
/J6ETVgDqp26Qj6XCE8pky66lzQBFEgxaeGIt14s6JBO7JmnZLhBma7FVvCVDOw9JFion1xLMgkc
01n5ooluB4t5hjciNvCepW+YrIXlVKD9qeJ9J407Y5G8EWFoocVXIdftfg79WHluAwk5XOksOc2W
QuJmiEi2K8ikIdtEX6VCtFUHfIK6yTaPgtnUVjnC+pBUGlk9LhHaVPOlmFEBNl39MOYwChbWA3CU
Xj3mUw1Zw3CRhA+tFjFMc+SG6egIfS3RDdqnoAblKdhKUkH/kIkYBK5jwBVypTbOfM3CfJbn0c64
X9zWMye6zkG73TfZJMPlNcGmcg2tSH+D2H+Q5douyWjryCmr1Sc94B6BairaV0N/yWt6uaXaimXj
9hK53fd8NbbkUEc0Hga22ObEVFWAVFRMS006OT8kgYyV9hleV/WUAZDrBKksmrmSg/xZsI5xYpyW
oHyCSY6EeN+W48diEEGr68TlSbRHvtyHPowz3iEM7yaMYomCmY98eW1nuHzxmJsPY0N2YktuaJOt
jSj1qkZwNCC5qBzdsiselgjeJFRX7KskpShXUTD3XYsYqCwfwmZ+UcU6gcKnvSeKZ6ESbn4YZUr8
4I8SkREZ9cx9QCBG1o0gcpEr4onqnwVnTrsUP0bbrhrlFvRHC3aVnEAzFrB9Fb7cTsil0l2ol7ZY
yq7Rfi2ZSoNZBcz6Io6BJJuAnUuZkTRR60mkV0+GO9aoTPHdxcXgZcujAp0n6dojqphDlrJD75qE
WBOCC7tGhVqAlBq4EyC5FESW5tBti4BNPCQsAgYkEViiKgKNl+IkVDVh+/qTLtVs6tWsOYpGZsMo
GC1EdveuTuJmicbTnBIsYHTpoSgUzHFBir2z7h0pgnNlkEqeggjCphBT3XfEHE32P3jP1dQ7YG2o
99hVnT7vP/eU0v/RU/719b/3lAoKTPZcSVSQfhlskX/0lPdu0WJPFsmds4w7tPWLLImDQeZpqaoJ
0Ab09kdPaXCfMHiV4VS/xdX9nT3XkNm9/7zn/unU2eD/vOcG2hAk2QQk0xJuJkXiWkke9TRbK9pP
Q2iIpf2Y0IZzO7Oy9oeoO+vQmRHyJMnA99NipeFpsWaqNkn3rPBtXm6FiFYO3XtJahh1a4E4yEG/
pN0nppFdshDBJfN2QnxoEk/Un2GRxm9L3fTjoU6fxvJdw0SZVo968Ygyp8RdmXwsTKbBRaCB9ffe
LOD1d1IagYZH2VVfH+rRHUxUO07WX2Pz2UJbpJxK8xSSUR59VwSj6QS0T2TbIXS+Tgg/mkA8N+TD
M17TxNXAfqF8v47Gx0zHBgRNchTIWfEI20vIHDFmJItYDCUJNoSdrS70Vav5pLn5eCeQES4p52Je
jZ8xkRpi7QT3wK38pfWA3yg6iG5YjtluPn2S6n9M16w0xro4PWi5zfpP88lMG5s3KTvnU78Zrs8M
HcP9hJAlyBXyYS1vyF8llfX+m1EhnDMDYjxp9XGbdjgonNCNnIFxS831thBhsyk8Yi+3in/xY1da
SasW43rwimvrhOt4d18gEegybwNnyzd1wGPpL8zo0U+Bl/r3ibRvn8L7fWxBx+QWtECDzbEMDCeo
3G99w3gJpjj5se1/9+SeMCCFd2VECQoCLhu0rOnEPoTE+pL6eAoY4vQNl0w03upUMtmVYUE6B7us
Nt/Bb0Gzp+/b7Xay7O9vUkRWB4SmTBXM7dy+XPzv1bfg8oHnNljGhcge5z5fJ7ch2m0GnAwrxsZ0
OwBcLs/DfWzDSXcul9P3tCqY2XL6RDC78pmm4n4yYuXz8/Tt3wcVfd/zbz91hz95G742HeI9bYv3
23wyl5W3j1BCRB6f84qJPhcGtnAaCifk34NwARz4+ToTIgb79Plbnu6NjcxcGH1Kesn42bKEz0Qq
ghEv2/yufwAkYQxGu4+DYDUZz8xT1YAq2w+J0V/vryjW8NOYAwbz3fI4TQgtHo0SCngguRuZRv/a
jetRcUrxdDfdCHagPhjzQ6VC10uMoJWP8LRGtW+MwSlEvNdr00C+tDZxsJluO34nKjSYyDgs1UN/
VhoPMiOD6JlJ7YFWVw/grQqTF9iB97usvMXLxqpuubgmjjJnHCzUV+6al75aD98hthtURH1163sc
pV6fodGwScVbqiPiC2BsyJsZcl9jqgCCK4ay4q0PxIl8/QzHPdW7Xx1iUAF0A6vsXF67g/r83450
dHMfw3fN5Ijt3aCOU84na5YCAOxndcXwg6Bghw5pOnQ2JSdJEx0GSXm1va9Ja1vc9xuQHoKjGRLH
xFdcHnYi2uQL562DhqajribpBrMZlPiwFxjRwpQ7w8YJQTGP4EmXHPmFFCGIxlS2+8qRKu/uwSdq
l4doUx3jr8W9my4YqODdHTC00gQU9bhgNH/ZRu+Kn24YIoRzDxXD5ay81phR9IvpgjOsnu6OSM0h
CgNH4ddv7s/wv7g7j+XWsaxLv0pHz1EBbzqiJzD0FEmRFCVNEHIX3ns8fX/Icmki+o+a1iDzGolX
JAGes8/ea33LtQZEFIt9xcKnByAA6kVFloH81AF2/J7fuCwZJIlv/dkArNy62rhOyp3Cavbzm591
X7tF8QLy3ufYQ3zCpXYXw+XfrbHYnOx29fKbn3L50br3HcLlsL6lt9R5EQ4kBMZ/d1suRsvFu1l5
S+ofj3Ibr2k+8wPDxPEVBdBUk/laeeMpwBGXqSyZx0FEoUWjyiDBTdlEC5NabyjjF0i1ck2yY92d
evDVAxjrqwzQ+r+5wBARAdBbxHCh6vjY/4cC468DvL88/l+HehVbCO4PpnG/qZQZxf2jaS0TjL5E
pdOaVnSNUHW+9M8CYznUYxbhYQbP608FBudoVbIkmXB3wyLm/D9oWmvK0pT+w6Eezvu/X7ohLgXI
75rWuRDXQSplGFMrEujMz4GRUI1hEGJ2Q2VRzDW2If6jh1QOETMu4E3Gy6wmaxOKiE7Um4n1KykB
KJH4nKAnNkieg3aJj8AWGHsrYvqFJHodDNz+aH8akorKKX6m34FqLt7507anZE6F9ykDy9kx1TcS
w4syxvOqFFz6qnuaKADgpB0z6WLJ9WXgDCNVtMxzrLrtRqssV0vjS9sSNAyNVNI2WhptBoHwFUFw
5dryyg4zXkTlMIYShrHwGvZgg1BJaj1U34AOF9DXrSFoe536u4d+xjQwl0iaDYUvKTTv8mLYnIOS
s940MDebN3KiIU0kyC7otnLVrvQicCU994ZaqrAADls/Krdp+FQhCqMlsAt0MnWKYhNZTifSTjf6
j3TS6nsvkF/Tor3Ne2PV6JpHt9fUrjrNjmAhjSpnGUV6qB+m4QONulf0GYfv+WiJm6LiaBYqiGZZ
oyeStQptO3N2HpUSIQThQgk6O6OSN4bMyayIbi3qc2m2nBBJaCD1K63d1jRDFaXmPMoFJ4syU/St
uvQECBaEFlaXRIzSXS2M2MPcYkd1/swoBVotgTc5S055DxdsW3dNF30yYwgOzAOEMxWl9QD21xpI
1BE1dyq8RZHqq1+t6R8inHKNkB6W7yqtvSU+Jgq02FQ3mSkd1frc+ijaNG+cnuvC4pAME7dO9gKs
HSWhhsvZR4bxK8adGQ20qetdxIZRjYgUJRoRvzoBGy5lXEfHQRKfTLarBB1+ta/Fm1WvcQ3ZirYV
UKTDvSuHcDugobWMr8QYETcEx4LiVYiZUiMF1XR0e7BnqMAdtcOtFCdrOaAGSQisgfgUM48QppPU
PZnir7G7IulLEVgl1jO4f5C3uIapYRvAszGU4InZhzQ2r+QjOXVtehl+1wGimyKQh/ZVdhVndwpu
zoYhRKTJgnJXX6pp8poweYT4jUjY0YWnuIbkRgT5dK4rxY0Vb0kjLDAnErQklKSsutPIU+5SaoNC
uUyJ4BqEIuh4JQ0cOGau7odMfR0yjUxwCwMiGd7peM59na67BH2/rE5pkx6zsNwICRzmjLTCNmmO
MYZWGSdrEzyX412PioOlhsfGX8siQ1QyGEJ6Eq26k415pSvnWaTzdxTEj5SQVKWy9kKkOE0q3cUC
23QoQrYN6HZBkwrL46wNW4Uk01xF6JIhbfOtXd4TU6q3p1LZazMZR7pPAqi14diBQDsqdadu8U11
OaxlMrozFSxNE25z6LSCyVuB+z3JV4rQrnKDpAZ0w2H6o44B+hkuTNJ3rqBhUIBBnbcPfMJ076q7
LOWscBTFLe5cpEmTJG/SSeD+0RwR83xKx8/MGWLIwbZoNEj5KjPotwayWSIM+67JHJ1334hq27Ie
gsJGPFfpc6c1N5Ozz2L2avXxnnbkg1XMsc1ZBwgimKsiy5+7iAgNQSFnLTLPg2XexuysYhSVFCJd
Ap+iEClBlr9r5Fdl1Gl1/avV7+w9CZGp4b7Pkkudt68lbRQrmD5zskWlPj0I1nosaHss1EAGfUpr
nvTq5kdvQjfzkcyP3fStoWfqWQ4KiM5CtpFRGo9tv9Y6iyXZnQEVCrXbhi95SLOV3lgzvSpSuw7a
0KumcZML84Ernw3q0ho7p0p0GGS6X7i6dQmVaRV+tQaL+KLJpGgrqnUbytulkZynXyV0O6jWWEK8
SkJtFdMEZTIyNFcpffMBHiBa9LKWD9P8MwgnBOJDbzpG6G+1OP5JalJ9at4XTqPaeyVriH+RNAh0
pgO5RH0NAzSc+Jdrh/Gkmwbac8AUbCZmsyo4zNT7ciqdXgu3JoNPX9xrEukNwrxNtOoHfWhT0SYu
nxq1vWgjwhaUrnVZY85GiVYA0ZaClcTQqwJcLSHdHZ58PuqCcQi4M3z1mI3ZLohHT0Ldpcf1IUym
ezoQq0jWQRhtU0NZTyzXevpB04juF7LwtkPKD+NFrUhHqQ6T/q1l2n6CMC4jWi976JDab5+97WiQ
BVmKw8r0H6IuQQ2709xlLPcqFuNBtULQl+nghQU0vJSDCJ4gWxTpmSvYEkR1o9RLt5Nc9JiiGGh7
F5DBON//i6tBUnY0lSaOpJoK2qv/r5xrcQn/ZcTzl8f/oxpU/wZEV5KtxdSmqchAqcb+UQ2qf1Mo
66jnUI3C4tVFpi//rgYX27JiEvEjS6bBV/7ZbcImrKMkZQ4lmzKD2P9owgMM+M/F4O9f+WKU/mMx
2Ea+msgT0xNoapsa2ctA8s0cats2Ui6Jr+50MrVbxEQt+2M/htz7n6GM49Z46yZCGZPEVeSHSShC
aR6t7IB1bWM1+1khRM361iJsJNFTpg2u3NBcVcXdOK66MADC+mFCC4ha/1VR2TN94StqP3P5u0k5
ziX1NqkZU5qM040Wr66xlZLo3kTNvqW5m6FyUlbZMHus1d4UUl+1oELTw1xPjlRH616f7LYXd1NA
pI9qD+qTwd9kHIurKsNhL25UPG+m+RbIylafsSDMq7BVkHHvUzRbOOP64uKrI3XMcwFuJ4AFIgWC
22NlGgbdtfT+JPGzlDgldkzd62Z8FdP6IzS0tWjFBwFaXloRZIgpmkLPhYgO4mFeRdqwatikInbN
KbhaAtuEimTbRyE1wFNhlGMw1GWUIaHvlntzPcX0tRD484Bm5IC/zeJfVkqKTYHPoY1vaXvL62Y9
mOIl7HaASXq6gCQXtHIl2/liFOmiyDGlBk8dBm7ZWKfTBmGUW2jfZVwThSCuJXl41YT2GvA0BgMx
1gyVxDoFE6hBI7qMVeMaGXiOBuQbkbsdlYrUoNHy62Pb7ZhUPCJwK2KsOsrAMwpFKB5oRURtM/dL
SZa8SrQXq0jZjmXyFmh45kbF0UEvx7LoVi3Rr0KE/S8nMluX9qokrKyhfPb1YlNP1XMcwZxscBEV
R8vX7+qcrMWBZqCqIKa3pEOntF6v5EjvKTZ94UBWhGvFzR4yjJAPWz3Bl0yl2aCQGYGtZNkmL/BK
JIS6ppWb+yh3A+Mgi4FTjpy3Y/+nz6u9hj0ohgEWie0+UEmWgmCjSskaBZozthWozJZGpba1BAMK
CDF01LdKdxdw6MzlTIJQubX0L2P81XUGZYNBmqz6WqrBQc2QMnZoU2LPUF78LtxITPG6Qn9ikO9O
kUBOhqHzbzZeMjxklevAL8zvdO7vqd00GoWoSEd0bG29EvkYcHzpko2M2yexvlBQPCVSxLSwe2Di
36a95kkWdLHeeBazc+fL57iTvNx8lQaChJD7obzai0zurDE6Ds2bVQFv1KJLFuhuzm1XmCd1kLd9
+jnDGLTk9CRDkJ+A7vgWuLIacE+ikswUCEdlSO0ERcJQW24jqCuhxxtSVHhJwF1oFWGNvngVrPgq
CcFj8IOSM5GwUcz+p1Px1WbEAFHJCm16L3VmdRpEDjUhzwNwhyxcQ7rztOpyO6BzlJeK23QMeEfU
N3qwgrq/DceShPFLWdGwQ7s94D/s1L1Mo0av7GquURau6wq+M0AtP0WRM127xnBrNVrJNKDUaD4R
VHGHig9/s3D8Sv6oGaLmM+5d099ZE7TNmdFS8irkV5NjZcsIN8odIy2fwkFc1ezIg4r6aJZcy79a
wbWC0zrAkOZsKuQBWB1SDhritngyz5ImeMQU/DIFHcjH+8QMc6oTiqSPsN3IvW+3CQ10o3P6Bi+Y
OsACKCaOu9Z47brGlaN4xczY0VmrIkzGkrTKVMSRgY4DlZimHzQ/ewXnZqZ/j1PnihxpG5NXoxn7
tORC5T5CeSMgEMI8xhkt6JzBtRB3OwkjcBpFH4mJ1w7IjV2MtKDU8ZKX3VNN+zIqgu3cdbsgk9ai
QdqVCshxHF/CokAVbDJOjhlzTy+j/zNYYBOk6qk1gAazuimN9pxG75Uen1SrfKoLBFSd7IaiuNNg
C7RJuRmlF3UIvMZvV5XYYYelOwlKT2XpHIboSTRI1I3CW8mKkC/aGIF8Apwt5rxWW3Kn4qeZ8YXq
F+7IyUecWPiEW24kJKAKPMMr4R31rGyrUdx1wy5OCy+PBVgI6UbuXsYRlIK24FOZ7i24mEneJqT4
GCVkUHXVa8HWACCAdqcYBZxzb5I/7XjpTgsGd2YGT55ChbA+ENR1SV2XGRWNVXhoNVIIc4noaLh9
ynU4BquyOXXYwEFG2CGF7H9x8aWZEi4YRm9ox0B+/Q+zPnpXf9LX/PXx/2rFoQBFKSOK1FgUTdq/
g6loxSGr4SsqqAHRMPTfteKMv1GRMT6kV2fKumT8cdZncfpf9EAkKpiS/J+04nT5r7O+P7z05Un8
vhUnRX4QlwW7hzy89zX+EjPFi5m4QvbmJ8EqE4Hx1TM325ucNDsrwN/XZN7UzWQ9oU6AQWyGA107
xmCz5sGYHItbUTyaaGDxVPg0mwDvT3HyvEym++4x4N+7hcBKevo7zLdgmNFIyGQUispaRQe4W+bP
mvFcpQ8tJUgeVlS+bzjVygEDavmYa5tavMbg4aSS2BTEiU7C7yai+3y00QSYE5nUas9d8NrG7xnb
jnKYymuHDv+Et9uRFbfFiUwoAE4WvEgrvXJR/1s4/h6LnsfhU0yV0R0PY7KpXucl1zs3sL1uzW77
EylPWMDJGlLJciI3N3yo7jrf89RiogSUa6+d8n43TxqKufM471dm5HTdx6SsG2k7jG7pf+pQP0r1
DspMJadOjdyo43BJKGV3j1X6boRHKg0UZ5aj2NXrlVWCH8M/jdiP6DtseRlFUXyGI9qJa0Lx8MqX
l8W6m+zmV3n6EFqaZluDUqQGlXaAplnSG2iT9zJ0taphsyscQfqS71X8iomycE0A+PWOYcxEzxOD
ZrqXBKeOvPRNlEHlZ5HpMjbthBdRPwPFqtmrusYb+ndjsVsLwQqpDT9KJwtWXOuUqgVpLyeTID6N
fO5AfZG4esmAcp/NO9unyQYgXXhUaALGDGkAq/gdRc+hBkFAVCOcgfJNlB4aKtjudUyuiQZuUbpi
padNga71Qd+XlrqHIWNun3V7bjC1u6b5gdyTDepKaSQCXM3WNSmyxlX332V9o+RPiujJOTQbkhml
YyPs9OAZzUz3XZYvRXYaa4eopqBfPNfWqz/h6gddDGraBGqWItqcYe6YdqeN6L0Yaqyy/q7Dbq5K
kjM2evqZjRcUGQsWz2d7wxviJDj4x5KxsEplNiXQMV8SwhKoRGI4NI1oDwzqMGZwBB9LeG62BXkO
nOOM6ztD4CFv6mzb9BuGdOKTlOwojqX2I6q5Wwmt9j8W0c1cMecUdypaI+Ok9LAaubFJGiF1jcEQ
yRFS8ko0Q56vaoqdfmAMrHlRj1WmXtLGgoVNCPkD2A6lSU+2Fo2KyWHexZGEmsGvtzV3oldnv0yy
Psk1y2bJmU0XRoLi+RSw+QHmTSA9hyMZ92udwG2LTefnSUNMZKt0x/PnllOa9FAxoJfCa/8ghgQa
CFAha+1/Fdv4XRpvCpjK8TAucmGs9UdZOquRF2gOS5NdXmimW8bVj7x2Oijyxg+f9GozavsadVFO
lAbTRUzOQBYkLpbcXtrxQnrB+EEkg5xvYsZwuvpc8nZK3ojW3XBTEosXRBtwIaLhordyaefS8mOI
dpe/1rj/J45wBd7kcHYqczucfSzyS0SnEgLCxGe9EFBUkp4fKb7qDEY9OZ1p9iCabJQ26PxIr1dl
4Az6Cq9+ptGBfxs1i5xy3HrRig6r+aq3u4Chd/liFU+5tA66dQRKzgAwTRlCCAiHFetnoXRXXsc9
WBILiu0fSOQ9r5h8SjCnbI1bL9/SocZoY+lUuBDIy89p/GUVH5zuhktWPqRoPTRECNjChROZzksW
HjJm6Py9pSyqnhLdy98NzrkwHriXgVsuk+iTGKxFkQ7ULtbRGhJRWqibotjq5jfaSE58qP3XpfVa
KD/9BN+Ss4f1ZAAy5lrEoz3cLGU34T7YZPUpkR6++eVzjSJOclnIjBBRE6aAeHb97mr6b9Z0McGL
XNT2F4BKUfSSz2qfPVLCz4r+JQmZc7dPkXGR1XfLlQD8Cj6oWDWDuZ8Xq+Vw65sGPVN8NPuJFLJv
P5UcNISyXANkAn2rkFNND0HrnCH7TvH05x2Q5e+he+mac/BQimNBMFdKUxrSL1QUchoNnVXUxTyF
pN2FTpMqX1rxLtWnLNNXcbUV34FP6aSa5Ct5OEjcflP3UmK2hBnABx+KocpRocBE3dLo589Qw9Ty
IUzcSuf/5mJLxbPI8FGlvAGl9P/tdGksr38ptv7y+H8VWwa8Jg2vMkZDWmTWv4VV8t9QTi8BoQpV
niqrf8A9oe5iqvn3USmKrH93usA9ERyFc1EXZaaY4n/U6QIy/udOl/aHZ65T1f2+1hJUM5flGEFu
nRLetyoJe+djLsl2IdduL3Db+F70YlU3cdA8I1llyXUx6jU5y68DuqhWkbcYX209gmWQXcHcZjV/
f9XTcwDpe0ZNWL5ZM0nYd5R9Sv+ageqvaMD47QkaAeNI+t5Z8ZJYZ6O/kcOgG7uMoMit3EMIZkTi
qDu8JQe25jsbFiz/EyWXTcDOWvcEaP7Io9yR+F7yoaTXdBve/IuBLIDWMObGFdG82wXuXLrzgmOG
nOSVh/yApQDntBegOMBFAUsbKQNvwepCQfPNcO9FWu1fCVl08iP2Dc3G6v3EFkdW9G9o4NipPOP6
or6T9KF7Mg9FHUGyTu4QZnAhyyEEgK5coUvfxjNDKADKL2jFOhIeCA/YIGbggcNuyZkg+mWlnQf7
5eU3unR7eJ3QZExrge944R9ZiN9sDzZP8WWRS7zuG499dVWTQtO6kFFtHsjLeHkt7FcSul6I5cH/
RMTP37nji2CCjBAJPS6gCeOEDtRefR5n96h6K3NN68c4SW7kJbw7AjwJy36v7E+B78o8ySbsp7Fv
/P/EVM3mnQczYUdkh5RXC7XR6DKStNmmn3130JxK3YuOyDR4eMTmvZSuwMxrcS9ZgJCW3OOAQYHk
3y3JZaQNVTH3Urz36S5sSTFfM1yvQhL9RGjuAQWgnVq8h+qx3ZoXcnRga0ObUV4hJkKx2TBL2xcy
sq3i0vd77h45fEiKBzdaBszCYqa56atueVq9Gy7WphcufnDKv4LHfB0uSz5Hs1vY0qXLIPph3cJj
9Zi85W1GzsLlCjGf6+/qUT2C3XLL77J38sqroK5yGndCwSXGQ2aYS6kYALP9oIURoYoCDlNu2ysC
wXfebjhbUb7rB2iBxUee3pgvWGRcnad2VexG5EIK84WdBu5q2Seox0rqJgTOnctgzHg6P4euQjPK
RQ1AI0IXyIj0wvZJUo8NSZv+c8Wgb4EPWZ6+LfrNSCqF5KTxLad/SpjiuM5G6C0r2DcN+urBMbvN
RGUHJuZcL7+rp88qerKcQHXjT/3WZ1uLUxUjR9w24JenN37pNIcRozDbSASJd016RjyoaZzys37U
GJjphV6L3jO/ByBG+Yc8+Ts1/BLBNc7hKYV5BaYq4wwzMb73pwMgHbXbKhlEWd4Cdrtnge5izsC6
MEfg2jjsrvqgw1i4KYGEm+Ks+NC/I0+f9u1ToR0UroUAppaoIaXf5B0f3/4kGJmjyj+CWdp2+aOW
u7qiquVdh+wymvtE+zY60x3cTpc3ArCpvOu9Pn7DlqY2ljc1vPPzUdFfhRmY/Kc2nMAbBNuN/iBM
Tmkdx2K8eQ2yW3IrkXEexOSjfp1oKJJAAERLWfeE47wwSGrfKfp98JFgyl9YRhkgYEdQaXXP00wl
PY1Xe2h3BoIOntp3K735aCW0VbGVhrtFugf2Ymvd47CjSFNOyLNEOuXW+j08Bycd70jkNcqLhKlD
eZkYdu+eDJT3pLytc1QnrpJ4Eeg4+vYcOuryHD9RwsYI02Md53WJKgU7MxFszKC58Q6MDbTp2uj2
pexv0lvwDbwbAs0NKm+m5dvRi+ONBVjC4s6Tn+XpmanAtwgkw1olOVP3SGLcvImEwyxsXeKdCVw/
5vjC3g1hOxFZd+R72+hrPIXW80uUHKGmKueugFFpW2fGrxlwMf/J6o4GcGoSWziffPvJUUVZPxW7
dNM/B81N4Z3qg4uZbf6rqxNFF3XEU0uBwu7/20v9Gv9P8FO4H+3H//rJIYJPTx/Zz//935quqn+t
Tv78+H9UJ8rf0HQzfTMVEi+l3+Zg/3ISQ1lAlGXS8FHxIS0IzH+O4egEkXBiLJZhGSeWREnzzzmc
8TekY8uwkGhNVOTaf1SdMLf7a3Xy+2dO6uYfqpNhULWZaRJpRtlPHk+uYTIH8oNbE0AaM8jZIRly
9mloNoEdxJw14JaVZkG/G5G4Up1LCCVhP3khJ8uIr406fXlp8kpmC1J8E+SXiPjgtHXHgX5qT/rI
VGxK6NcmivG2xL46lqtWUN57yyAtFzxj9qxN9HJGZd/14EB8ab84RhW5uyrTuCqEYBuR56kyBFJo
B5UiHq4Ibph5plOK1QZpZcuZO9uoCR/JAv9tUB4Y8712fHh1zucdas6Y0VXQscPn/V4Th08RcKIJ
qUStyzetlLfgl5iHk0elmaupJBdNTXbaYK1ACnColcl03ORyu2llAeYioLvwPeBjWO+0+JiEiykm
KPC4pJDHUBEV5caI31q26qGiPy0GLLofYq7zXllrNEPHLAeIO6raTqrzg1/V+yAnxwglPtEr/Ll4
VSLzHhvzV5TF9zphNVIDSFkAH0Ky1YUc+5lgHLEAfZuYPObF7SFi+2CusJWxgRSz0iDAZ5UatYaE
t6Un12EbGXEFAzPIdoNJCFIGKQZ3gh1H81qcSAVo1JqAiyB6URY31TxRJ/b4mihhegvhD1MomQC4
whzsUIu2nSbv0d0d4l5477PeLTPlFkGxUKbCQFtPy6DtkfrBj8SyPC/eZSUNgbmU5q7B1ixiby7y
1B3YUVpcz+LThAV6CARkdITZp1ZlT7kIVmfVJ58mVwsz4rMlE+qEoRrzlFssDut4iBHi+14ZpFsF
C3Y6pV6IJVudaRpi0S4Wrzas09GRsG+rAKkFcYk2wT3LoVXG4t2aFY3Fh4/QKuNsjQ18nnZj9wV/
wAmqTRC8tdjFrU7BscU6TZjy1MprxECAgSidaaXGyjrIy/XUCc40J04qaAcrKDaWoPCT2IWrMF9p
UWsHWXwQdXbXPOw3fTD9V4MczEVrwAlOUyAB6//D6kvz/K+N+D89/l9nQ51G93IApFe/+Fs4nP1L
E8vfgPrFrsqiL4ocy/69+oIk1iTWZZlO/J+OhotPB6owfBy++B8pYmFu8cr+JIn9wys3FpXE7ySx
ciLThpdx8+dwFASEnV6Pn4NYHbrBQAk+QQfED6C87zM6AW7ddquQXhKckUqpRJk2r9ASoDPSJ5aD
zbCOz6zUjJCG+8jpbK8903MZ1tomXzVr/CDFmgaFHXjbcEXL1PGho+LUtFnY7dvtk1kekbnU3g1W
bwWfzg7v4IDKFB97qEHh3QQb0Qvpu8J7mWF3FltceQYyAvWtNFlylFW1i6tNqX8ja4z99aJQnU9B
MZFX1TIUQM42iJjaJNtYCJIsk3l9KUy6kTaH4oJUdeaN5IBnAE6MewhqKpPuuvwmw/Lqo1Xg0U5p
QQd4zNmIOBfX9Wu41Zan780bibocQwxceU5a78wzKbF20524x2u+SnYA5PeCLR0ITgaImTvlLb+1
22CvO5/p+V2987ht+xqVaPycZPTwqJQOUb3T+/AOP/g9xU/v1pvUX9we3/I5ffj5qlXXImddmF+p
8mvS94RiyTvsUQRQquegWmvDGg97XJ6QTo5jvDLkH5Y9cS/ue9Vu0huUs6bAkOEK5QWr02shvI4z
2FVoouhfeu1Qk29O8jxI9v6IA6v5pIdEXEOU2lWG/d8xq/V4pB3ot79qIixa2uAk0smy02QXHZuo
9ZYNL5LwYxCbSgO25oi3VaC5j8sBT2dgIkgPs14zvkEGxjjBogoVP60OhgDM+UNkcFutEnLZwR29
x41b5Wdd5rS1F5sPf2YgA0NxoDeMOcaHTYQIgrE4SSJMP72UAfxIOwMD5biPma8A+5Rup8EhrUO8
vMDtX4XrzL5Uj444pYZT8XIqV4jD4qR+XJL5SIIloHayr8mqs4+vK4Us2wFDAjmDDs2El5erQxAp
gWQml6Haq9DWj9NFwFiMGYQCQV+lZ8BuZCyZzt6/HDm+V5w7lygnplsExC5J4CRGciz/JELaubHF
0HUoPHoIk0OjI93GW34jrd7br3LaZ+LRHFp7xKBqJ9zUxqkJaW3m35Z2mM2t3t590o8p9hlSCKhW
MXIrhPmwM13RogvtTp1PkYX5gncqpniyu3EbNhz0OcIjgF3DjIrIZ9NRPkizneKeoWGENNJy5u3w
TId5BZB3C2cB7KzoDISNExp6jzZmfWr0O6NIwnTpV6CN5uJK1Fe7buWfsm38UR20dbblsh563CmH
5be9NzuoVk52/ISn6jitoG8r68otCAsB9rhP9zN5L2vrOKwYLAGFuojQQA75fjmbkvf4KW6Nu3XX
r4gbjqZNRgzJ48sow8TUcmg/lB3+D93evIGZU2zGJmfRle37fdNd1U194XBKYEpyE1fVAYaknjq1
fw7R46Q6b5CnhQ/DP2DCtxng6GRKTpu2u7fhU+Q/TdVLnLzF1pv11PBPC9ZjpJdOx+QGeNyAffk9
lav4Wh0DL8NkNm5QapOWllyYnK1X4l34PEn2jYbX2f+Vn9tt8wQU+bu7WF67bzfJXT6rb+OM6SsC
JoyS0QluteEyAPDLmxg+Y+vGxMX6NSMwoLKAKGtsqEfoLWgZ8wCv8BlWkjdgT698I8RZ/nocXNAj
fP+ZMViDk+qIK24vPUPofc24KL1X3LhdPYaaK/XVtBFnhg7ie/HrzXrvvkaHz94rLHHGNggqAzdC
ArIroy29EYuwLHcB8SAaWPz3Htr89YZQGSf8cL5UWzuyZjgP+VveQmxnCX3GJeeZrvT8E6zLTZvZ
wRqmWfgZ0j//KDfSEy4/KLzo9Gt6eMuGZDP79FF+fyKmX9Ow4EvmQb990TRhsHqWvxGSfXMMwOje
nPN95OQMkdQ1xkySlKYTU68SX4L9eHsgNr1ws4ATvkC5PxUHJiHe4fFAMg/P1ZHwspNNZJNuTbfC
me15H7tQHY8vxrUnjE+S6EsSOrfLPlhOBDptWKk6WzgQo0ssMx/w4iUioA5bl/ei7tZfxv38o2Ml
xNW4X7a+whn3yPRX+J1dHzsfFxhn32gLT/0nagh3u11+agsPe1kPIm8VeVvwR6vUxefBd6x8d1z2
V5vRlmvbh+ez5azxZwpH3fplGHZyHN7QBYfa0epWdHSQfJWch5gcmu5qOKburVmn7grzYv3A/7gB
L2Ge0XM869t+/3xj6w9tt7knl8KpjrfYZc9m8/KaY2R/Ki6wWvv0uVrJ/EoLUVkVz3C8vy1Cmd/N
NW1FTAMOcRw8ankxAZbFH9JV9j9shffAfu4xGMSO/vajnp+xMoZXtn3xPm+L0hnZJEm9QqdtVxdj
z/LDq+b+o4Up3XSnekca5vonXqftrdfrc2+vF//pcqOsOaY4X+fZ3b7e1uzNWEOTg3pbzKo/P9b6
7ck/Yc3gegOBX0Gsaj1uURbJCw7/Kx2cxpXWJQnYauVuq6VK2dqa1+6aVWujFartr+nbwNSauTtY
HF6JjB+v5deZ9fDZX6nLR6L0HucHHLXaa9xxJ12M9955ANOWLsmBD45r3L/OXXQg4N2rXBvzR+M+
whRHon1AovmV8U1EbVn34lV4YQ1pVqn9FDixHe+5vTUHu8MDED+caPmKOvr1MDrPMxDCVULgcLtv
lvQjG+TgvO9pyW0IU7NKjsxuw7mW0fcnUCB6vcf304n3+/lnHdZgpElUwKbc3Vm7nTm3b827XNmv
kl2fTsORuM9H7n6yqKy3yqayvG5N8Veu1pnH0YVr1J5yl3PKfEl17CRef6bvqTvJXmtcWEE3rbfV
lwx3KgWdAUpA1VC02imfZDqDBmeQKf3IyUmbVfbl6FHoQJo4rV+G1ezEP3OCcXrTA4THnPvzYz/b
b7XtIVK0Waa2NJK2E3h51Ahcdy7bSl8yrQ7Dark5dhHGRtrqhftG+NfdO5h4XQd3sK+Cu9lQCNoP
6Mf74c1yVC7vA3XSRvzqqFyks/4lCAcJzZsxbUb57XrNuOhLBBnOTpr/K9J23YP+PfFY0g+Ts+Sw
3+x8m2yDJ1pYH4c3W7T7tey+IbNPKDIjPJ6sfczGWVocr3aujs69s3g0aw9mNv1kPoOLqXl0rAsk
L4/5OnXjUmguNust5R4f4vhBpMBRWZ/n5+WW42SsO/i2y5P0KTx9/awfjE5300lHaGp3B30V3NDa
upjB1at+XX7YjMWd73H4RvGqvav2l/Lub6T1I/9lXnGUw8DwvZDp6zI7R8N1ps2ifuUv8UdLpBoq
CTqcj2T7/7g7jyZH0XVb/5Ubd84OvBncCUIIeSnlNSHSIkB4EObX34fuc9qe6BN7uqO6qjorJSVC
8Jn3XetZ/gEMGC88Ko1dnG3Ps5DDwnYe79G7v7X27N9v7GaZTkKNYi6nvacEusMfZH5Ob8w61Zex
GEPd3osdWQUR0JZ96M9FRzuLKznA58OUnD7nMsEbk9G4wx3u+kuZZHPhq1rGh+fM3AQUQ8mO34bq
XHzuiRGLvi0Yr8vnGlhM/W4M5CFMkfKkC1rT7ZbGfNHYyfM4ZO8RC9MeDwU1+4ed31/r6oBtTaai
P0Y22dZwr77YhUu0FQqEbE7FUlu08zVGNAuk7TvKXSdYBavi6mMrHy3pl5pWPLXYS7j2j9GFMgse
eUy8c5zss3bXvT0u1rsQbCVtn3rt7hktZDpaZ91Rd4/HpCY/xOm6aSOezW5XIlEB1k3o2nMZr4YZ
D6BuUVwxt7+4CJmtHl6wGvY51JIReTBhGs4+AajkidM2s2dKgMlcK9neM7yJqK6ppnSnwPgB+BUD
gh9WHYYb7xUBvJ+EUO2zXWFxAt4kT5bw+lg3f/MKDgqnq2p2MX0Syx7cM8SPtT5rp8X5SvBqTw4B
zSrEnKuY1ydu4Eoy+bCNL+fMY9c0JqGStXRmsxA4rNQdPjTU3agxFpn7rp3qyWI4+R8S3H6Jj+Dg
/fwE3Jxj8OnoRIbCb+v0OkhyEu812QC9Dd2k7VHU249g2iyqBUnxmas0XviBlNFkYW5u/M1P8/EE
PvCdT3Bo60siSflYHvZCOrcyRAhWh9GmWonuO1bplb9tHJCEztgDKh1GnulojgEPXOcuB5tz5MFB
2J3I88Mc4BAQW/GlMI/WP9IXKbEYqLEZlvSX9Ku1whv9VbGlOLM2SK/qugUsfJa2hLDOWvbB9j50
frwNvOWXvRHINU9YhaZTKkX2uzQ9HQjOwJZH4t3Us5x8hvCVdNW9NPeR8Th1eVIaJ8hpktGHMrmJ
N3X6kQWnet+waAV+5kL6abhJQegUNau8m/4Crz9Uk9QAUmjsjJr0UStGSxd4Fp9pm4J4JePywSo6
X8tL2Su2whLSTlv90JETFwNDcfMufABY1jclOoTBi/R73M16Vg/sl5qb3u9Tafeq6R4itouD2+s1
lf2R3LSGqdQiBWUEqWW7ICxQQUH6AjKdkkiZl/Mxzb75qfBU4TLgKnsv+2UMjCLgWnafWuHqEwU5
BIq8XKf5ar6+cvOssrdK4edHy4rUEfRm/kRrkQMtO1OkJuDk/TqtKdNWjtaeVNMz3n15WgcLJCol
2S6dFyH1A1CI+qVdCMxiwrySprngRQhYWdoojLmHrP9Ou3meLiqBnGkn/46ZurgbrIh16OjknGmB
wcVpyJv/5B4FvhvJ1FEkEEQ11p7+GXeq/b1K9tfn/1Yl01QsP/CdTV01qZj9UUFBUhZhg5ZsSMov
zp8/lsk0xQAVz0Fposbz/9ik0Oh5SOCkKb4hpTD+HbmqNb7SX8tkfzx0c2xi/KFMlnbELOaxggpx
vEecaqO4ufua91OzJJ1m0rA2vbdUMfoJYNyymSBrpqsGryIPpj7ZP/iu/QkZEvyCbYG+TIWURLAS
TWwf3DD5MNC44KMP1KPtCgOgYaefmWFbzVRTHAxB1FaGxs5YUx5iDCH32qVGc+oXNdoBETXfNF2Z
MzhmKC91WunLnC+5747oT3OZ/FVqzKjlqWLZ4Qb1+/MxNTA1P8j5mBBd19Furyca4rR8Yp7SAPmB
Rl6gU7QO+DI0FzSooSqrWCq9WvVH9ZFB1Yf9TE9pfcI9Wy2ycG7YZGudSkrLGS+8fhgLtOIij3UV
KCWUizS3Qv6aVvMHgUCxJ/SbUCMX/rXiRAHZ2NI6D736GCxFFtqDWxAl8pjihxbjRT/MfXGWZsju
Phlq/fYOrC7EdE2SakbcyePUBW8NwpOrtA1/5G7ad7hkkcKfEoB4joDeop9Z/Fm6KDKW/axBHACn
Yj7++/jrsRp/w3dnkhn/BEC7QFe6Hv+daYdfpVstfv1qfJ3x1X79G30y//frK3Ee+B75xb/8bfDc
fjZ+7ONrJEuJ3HprlXnjz0+W43cTUux/fcT4vTHVfny+tfr1K15pmaA3Gf+krumM+hWFV8v4aYJb
8PjxNaV5ssyW2nz8jrB6rJE+UJ6yVtZqj6htrc0LrwBdr/CA8XCaRcvXzeIx7xcacSfFEs8PL1ct
G/7OPH0j7QRUNYU3PscYv+/RRp4LnvjLCSRZg3/vZ5i9vMccAdDqueoXzxXGcv5sF8oWdwH/Mn4t
eOOJFzg94yn99aT9egoUDnU8LmU+vrY2r7zCQ9GmPZb9G6nfEVXHTeGlUTWloz8pYrbXBQlsBnXU
cIkt3X2sDcecCmo/GTQSxsejZ2TnWGN7xI7wphsORyEo3Ro/TXf8cdZqfLMZ57xaGrwhNCbTc8Vx
VQvOiBetiVGcesBh1hULSpadK0ScbkpHaEWZA9RSxyZL09aBvCRiZSzFzruFPB+LPOEaico6JzaL
7hVIFGfc8BwGwDmUkGxMxHeEJDWBOCJ+pW2Szh5zPL7mhOg1PgeZcyTPWIwuZA46muv83fI78PxZ
4KXzZqFKnNhUmVB7fWpsDXnIczWGHogL5KNuuOkXRD84FAx5mW6pLvpFsElXER9LxAfBh84PSdFF
pauSDwzbOB9Rv8ArzEiWzymWT0oKjjzXgWvu+DOMzRTts5kPwklzH3wv8FCWcijGFueLSyHDCxfx
lOKScy9X5Vyf5St6coi5/Hm9TF2JoTJ1X96c2NEFSb/ey3NZmPAe4ykgnnk8f30gnOzw+nyzYWw5
PAK1n/wuVznnu3Ooq/LElkWgZO+eBnX14i2XdkZzQRnTPzcR63mcx4MDuvVe0hhUuxmE5CeKXSmg
lIr/L+guL/3pCKegPOVEKKvhIa3xrWlIll/OrqPCR/1ZnzXX1r0cAWTmjK5AalXWm5P8xAIQvtcm
QxTHiHnz34BamIyEMGaCSb9BWkwhTt1iqwwm2iTyKNNOSkq46+FD+8DSTAQYpc9n4vTki00iOBu4
1rwnWUhOfZc/An1WcKO4neL1LSPZhJYrC838HdyvHPAWVw9PFDcIiPa1RpFIk1h6urCn49Sh7mqH
1VxvwCHMH5dAXz2dulgU3KbrdoaBEgon/nvT1cYRd6kY7JYrU2VtvdboTIqBJ7FlDm0NR9gisCY5
wUvNzZqqO7Glhv85kGfIdCE0lBkWSsoeq2FLVCeexOJaZRyuwZZxGiOsf89pUVhuAO6proJFoT2m
PZySQp0mOL35KxjwsyH08+04Nek6s4Nx+sQEdDzaDvGtJ3ekybqFcZA8yvckWQkAhCpdt32Zywim
0zkE/ft8N3KsEiHTzcXYAbRo1ImwEH7q2n1U9i2njpFV68cGwhVbYVCSnwBb97Aww4n/iR5WdMZN
AMrit/pdd2WHWISVtgCzpkwKMNyyQ8nYmqVnA4LihG4qoiFhZl5R7QQ3001czoErH7OrcWrcEyov
tHv75xKGiDPMSq/0KL5DQDPn8LqcyDXn/gppFR2w7i33yIN3X1ua91P1/CT7Cwvo0TrQrCnO2aY6
Fz+MMur9sUo/pUPyVm/DfXjqv2Rabkw7yoTqLsSo0cxJOLedwwcjkCGc5Lyzhjf3fMvfUPawPziz
lWFvQItePzzeuD6WiRtso28AGwaENOY8yAaRk5DoOZEv6T296xdsvBRRnhuJFe5/8PJW1XGqK4qG
Mwogj4ka5p9o/sh0/tIE/vvzf5PgoK7hNUWFzBRNt8a8o980OOCNRIOOsqZKtHpFGrT/3QUGjCTr
CnJlU9UlS1L51u8aHAzy4zESiDLmwf5bKUk0uf+6vP3Tof9i8v/j8tbvcy0tS5FqatHgNn4CFvc0
v10mWf9mipSqZfbi2qETTVR7q+6pT5L2VGofT7gSaIvZsWUzpQTukLEew7fgdwyqWCoSIDmBDGGD
IUvNi0VulQurgkOSbjOswuZLnWS0ZsupnC0UqyNvtNs0Ph1V7EltYOGYeotR0ofSQUwXteiJ0Ncb
lmTUtqwKWEdXkjcLFv/5EUVUExmHkvS5QaTPhlIAQ4P+hT50mr22mYziLujvhBQ8dTStyDsY4+nP
s0t+z/NtEmFUtfK5ToRhVeWbNOUoX8pEEz98qZlkgzFRB8olAaq9UkdjMbBhTcGFSGCg3UcUrzVM
vEHxdAUN1pAZLl45Y/hD2kRCDLwp8NCvuLq4FtTky9Qhz6cPwL4Fc0Wf73R4qjEunpZqSwNn1bLY
XcA0Ab1aUjEXcC1UvUTgKo6kEsoGqNaKapnPzR1/+mBcZXCuaAmYtM591bop9o0O6Gszwl+BwD6B
wYoFIsQITyvbZjkyOFu+Lf4CjzW/KmACD4y/YZIsZYlVqZiNOPR5AuqQCc58HErhObHizC3Z0RcN
whMqyx2WHH8ktQCBMkGwyBBtC8i2KoTbxv95tNSmjB9/gOFElTPubG2E4iJtu/Zxse1AAJiyvxKh
56ZQdDt2OSIW8xy6bghlV0cuVJc+Pj8IPXICoZDWrfictUhfOrVd1Q9jk3a1U8fveomCVS7GvqUA
/yNwiqSBNgjjqxr2RYadXHgvNSbKhEVxXC8b1YQVerbI244x7CCYsqVU/VAt5rHwnpLiYLyUS0s8
rxYNk5L1W12HLjz4taEPZACb27jfBBlgnCSfFgbFnKS5xP1rxrmd5SEEGTYyrQ7LL5GbVQLIQB5e
3FxkaGqFPksJK86i1OtjdjAQiwOddRV7ldcjgzFF34xMiJwI8IxSXNn6yyKiVV1VzutZrcW8ZKGQ
mJ7eMchLymyQX47AaTC68FMhbU/r3vOWKjpe4z5ir4mBSM0Or9q3Q+lS4B+LBWX3pD1MJf4hEqET
7PI08oShXRtASeMoJM/nZ4gJzjs2/UXC4pvEy9pgnzZYXhnJi4ch0AUQJkqa897eh6c1ieVNWIun
bDQQthZ7xsB9VXRRuVbL7FgB1JHhjzeJNgPrMenpOhXWPWw/oTjRl37OFJUOPhhmWScUgbhSxTPV
DvoVcR5P+nRPfRrqixRGh5BiZKtIf+gMbvN++2JO63zc9A80D/S/1XNVCG4IKcMqiW6E9Z0VW1/G
sPQUjjUsi5ixK8tojMjkYBKCGurU57nEa7myuyr2XqEwSRqNUSZFYUxWrADymtQgxFK7TFfdKhdk
UFusc8eg+KJ9LBL8g7WRvxkqm4jBhHs2qhH4BMR8/SDOpGIc1burIIpXzSyXqVm63L8TSx5HIYKw
q/fopc/0R4qykSRIXYK9Vr+WNSuaGrlFNli7kM8q1ulStcFMGChBAkFQnrVHdhAGUcqVhXpMU9JD
y2EVVcIxJqsoD6nrdZiDCqE+9tG6isuZQLzRS09/ROKOQtxVNctNObpEuX4UGnwBGpUN85CoVOSH
wglEblbIbI3QzGuU28KoM49od6TvoyLxhQhHpVHQ+jpg9i+tJJPXwApidjO9WHTGKuVKTWGeaDgQ
lhXgEzKdlPxHQWlWN7eUa0Ui9+lRUn97imzXlavq7y3SoWpJQJ9A3762YDQteoUCRkmNlNJIa3T4
T1A4d1OVxKlaNO2aBKqSJKqWRKqSZKr4peJXaP1DSGbVf/BqBnEuDm8EvKwPYHr9o6RN0ST9r6uZ
vz//v1Yz0r9QpAGOxA4ui1Cctd9XM/K/UBKPLGjNkGSSHWTUbr+vZiQWM0iJsZj/ksb2+2qGhY4K
AxJLuij/mvjwb2Aeec2/rmb+fOjSX7zlndFkLPJGpUzaLV5FfzUCqg/1qRkbjxp5YmF/LWlppX6P
HpeRolh3RszOEcrxM18qEaHFeTczMRoSMQAa6+7ruSsG1swaASsyCDzK6obSrNhlTnPC2vLSWiX5
l5II2yBhC52w0pa3QmeCyOivUoMODd+LXH2/XngOu2xrSXQCgDHEauppRAwlNDvKRziJKMlFGshb
KMzQlRZqC6nwdRbzXWrdcgtVfT2XgNeEqe/KL8pbjXzHWezKWD1eGBmb+DPDNtHGGpSVXT9aNCA7
+1Y1i3DTkNcdjpNRjbSsOfQ0fFM/dMQ6mphxeJAL7c1Uy/VLf+uBCiXwpjvUU4X/nQcfJbF1qvTw
nrK1bM1k6/s/cXvwQelpePJho4B0AeEj9Ls0TKBCaOKxrX9SFXFUuI90fVmAaWz9av+oivlQMair
Oe6gyzB8agg/YoEhGFxHrNGKYfxPPREnScQmPrHee70ECf6YkLI2FV/W1Cf2Lu8/O8IvB9IM4uic
MEtpWb18jjufonGUwMTchlGJl40LGV+2esjE2Bui97YHc4wNpMYyWshM7BRZ1aX1XMsFxVu2tgqv
RXnBj8xlU8RvUbAeaPo9CIJn+2V2G/CPDXUY04wXRYQd5/nZU7AdrORgIGXsFTCViSvBuRxyko+z
o1AaqypuloVOx1MZ0MYJR/OJUYNOS2ruoBS6Un2P2L3pgEaD9irIVm7nKkUhriyBU5ApRGyjuBJG
jH94Vv31M4W/whwj+z+S5jsPY5kRwiGJyUwtviy6nxJaHSPR0Feyr+SxQLaLCmmQeG3NcqFXz4NO
p7MdLevtw9WxgSOXnqvAJNEfvPADqxjIixfBpPQBH91KQkeSBRchrL0xcE9Xt72OdUds5roUuXG3
iSrlAJl9D0pllsPKTDG2CE9zFqLLbC3ffnTlrcTAa5Y6d1JEN+txrIlKjEl+yBQW7xG2erkLvBy5
8lDd2fMQG//xRIapDruK29Rv8USNU1AmrI3IY4r1mqFxOuNFGoYLf2nWx04YR7uu/FT0g6/g2up7
adMSp10+qIOp1VQNwMIoDyRVxWj81rwolmZm1ExTMJBEQ3EfXDQx2VTQ0ripSRVN28sgdOSVSh9+
Zs7y4St/JPMajlCIiu6V08i01iULhBYNkxTiu2nUq9G/Rs9LP/R4pZkO+SEt2xaGTUeqn9MOP3Wf
Y2QDWVeQRZSIeysf5iXzm8WVVRfyHHbVVKroXUvVVMrcpm7dp6CuhOZmpvsxBfmR3QqKZ3X7mgyV
4qpRO4UR5uQGdPQidZrmUnRYqjND5ipOACkU/9HmGpTWOF3IFNUMWRm3v/+0s8f58ped/ajd/vPz
f2tcjbt5NsxcEKKEW/ePcyEJRyqachmSnSIyJf4+F2KhUUZvjUJPS/kljO8PO3ud0KXxG/hyZM0w
/53GlWSN7pk/I4//dOjWOFf+sXGVC3UadQnu1eeoLCrPXQTfPJFjcgTwxvxoDR0EK0JJei1QLAWV
MpVx7ZfgkWpIGhXQxsI80p47clErrExhj1jz3LxZwjr0WQFq3DjgyxptFz3xmRfSnoyjHoedpaME
OJUQs0INd2saIe2ddyOb2EdvMhCna1LYLZ5zSbrVBnNHm8wesjUr49ArhC/NquYqe7Qm3QqSuMqR
tT6DjQkfb6DJYLwLhJGJBQVFJle5xEecsKZN+7lYiCAnszdVsX58thZpjKy1hlmFi5EJ3QqRsyjE
peRscS0qi0So3cqebgd+VQ1AxAN3REtzu3oit5ARzgLjoDPXo2vvH8mnzjZX0+G97JL0mJXSpikv
dcwjcVOTzskWSSuluc7IzRQ9eUE8EvvMVbXIjRq0e8Sz+kBCsm6m6BiTmCwGqf40TLcAv5roBgN2
snpGr4+8/wlzFYYfhTwgYyWb7iCakJ02h8kMvsZql0p7Ch6CLYcnKfgxUhIMemP3UC2vxsQkk11o
5OVdGIGxxDhH5A8OXUI0BbKnh8Vpk1Br3FK9m1NlDuQBZuhFxqKrPvd6OQTQnJAYBRkbcEOmG1QH
72ENd0VMTJBsypvAaXt04iirRi9jCt0+Vm6KnK/bYlVG+TUYVHr8AZYsSIRB476eG5B0U/+FZ/jB
7DDXqHcqMPn7h7J+1e1XZqkO8DVKQ8osTVIvNxRPeMYXtQiPcpardtOju6sLp0dXIFjbuKRe3b4c
JqyJ3zeuWWVu1bVrLZWWhCe6BfmqhL2BaBHDyX/yNkBVGaDIbmGdrP5CufynoU//W1FzZAf8+fm/
DX2/lDIZ+gyV0UpSqJf+5myxyIofBzDMjJDbFUad/94GGP9iCGZDgt9G1v7Ws1dExj3r1+FSVP6d
oW888L+MfH86cu2v1AMJak9bUkIRvPoTv55IW0meDnPqDxvSiKdb9LdkewhvAT08aTEK0I117b3p
TjwX9sNC3QJUmmZOeGChaMPkAbrT3bTjH+aW3a8j8f9Jm2SXhWld/b//y8n6X45zrM3+YYRuxCGS
nmoODu4enHFfXJVrNfmQp+US6asdudUVIqEXLJPN4ICE/GrOhM3xdnL8/7Q7l+bmdQt/2JArh+on
OY9NOgShLsEcLkg5z58/D80pW5Q7nNDn1yp8e34Fy2CpuIMrLKmxiXs8jTapbVNisDgBwTcNfCTG
/lxapttkmiIPXn4AWXpHNoeUebjA4ZqC0t48j+LksSuGiXgG9+4Bl5i9lvkFadFjm82woE8zdMTq
HJXsIUPHNsxeC31rHmj9IWhkMQ1c6t6NGRuidyhjO75aZ92Nv/QrSSW74WQu2+3r7n/UJ+n7tUff
tiRzwy1B/FizZGXcjfUU6exROhsk1l3xPcu48mb6tX4f1oy7nrrk5TvbvCTb/DR2dllXM5R3u3/+
CA0u9H+80v6y33xpdZ1rLZ+gcaD9ugjNSbfNNhBMS1Svc8kNMahCwgLB2k8tsAd0JtkkMAliDJkN
K8PTPDyMfjrp8qm/aq/97rVATbmXt+VZ/qzP1Tz7Kr7KN21hYInQFtFGdto5NULElSjjn8vRYhHi
XDft6C3eAT46w+sGqWRn1/b4EzqBq5+MIyCE/1oE/mo7/p+uXgzE/8ObJ+/BMiRDGRF2f7l8kxze
eDouMArsYIRpps02aN+fsiOGaLWQI555+/KE3LOBNsCKzbMSbPIY9qfm5S7SNJSCmp2KdvNdzJL9
8Sh5SEHSbbNuvqvvYs2cQyDOKZP2Gj3HhC0EneafjL1VYG7SnLYr0X7u4wR9UvbirYCmo1lrOLeI
MmmnaLeyu7Zk1R8uks5u2PGiM/4gCAr/lnyi1iayKroDiOUFtQ8JuSck2FP3xUHXq/Zpr/ndno3t
8GmyjNi1gMc/Y089d8c4m6qTam/0TrDWoOw2MOUOZbdqpWU4kqaajUI7scuc/KLAVNw8Prq9tO+v
/lZW33wS5Yb5kCDbjGyJtLZ6RovF1HYaHhAJbFlGEh/CSuAXyrfOdfvsDn6zeh6FrXKNN+aP+i0t
M/Dmp+RNnkrLebE25/WiJ9Upp8SPXQ2lEKcVQhKkl4X0E1yrg3mhZWqgyv4yx5AFG6kpj6mQeZI6
CMvT4UkYYQbUppRl1zhOXj1leZKcEcQLp1F8nb4DImeTTZuI6n4Ndm/BV+P6DnRk6dHB5sFhhh0j
9/ob/ozo42XwiVNmtP0jpGK2LBehQ+A7w+KiUPZX0yWW44p48ulzF3uPiXVxu8HNBluv0SaRoNnO
HodtfcgP0dbfBftiDU9m0y35QPfdpbvEC/G7YfBYgk7/yW/RlQ+TrbW1GWCU4yb4HjEekf0Ng/O5
LAMbgxH8vxjqSTopWkyK0lu2klfKWfhpX4Qt2+W7bj/eGf41mziGFtXV57CJznQSrsHRmBXH4OZf
qx0djPcW5xBWkp6wLW0R32gj78KbfAlYqdwE7GX0rEmCRv7B9XVXLwK6jXt1gLnmlN+mV0+arXnR
L+ZFOysUgscBsTiGX9lxOHOXv6nLctZsq2NzEBbUC47a3qa3QIpUusy+i2/6Rf48+w6/9Z26y6i1
ejDf1vpKPqaecere5KM8l3f+kX7/hdL/acwowTDzTRjOR3mRlsk+PSQn4S1cGD47ZDuque3Mm/ZG
LMdKvfnz7iP+Lj/0m0LN/aPz8NZzaU+bdfVW7gasEojcETn7oEaoFuEhgfO1g2dm+594scbh2OVs
xl/ZjZu2+45xqX9wGe5gV389mCO8fp7ukwOdwm39ZsFIsWWSIuyYwex15rvH+h3KKZYrBLM/VNP2
/ao8WXPoG/kiHDY4o7snWcnGdB6qyyhYCeTb9ytsjn0/K9YFY0d2T6bZApuneuo36jS6xktxTUbU
TDzri+w92ZRziC5ee0qAxRJAce+poQOkPmV35cO4VPf+jvjuJlzadbaP7/E+4Ro1F/LUWmreh8Ls
Ki2Kub99bNAZnJR1iSQmWCdzBR4KjcVFPIf6sTDW4Ypq3TgNzqVZxayscSeprjRVpuNUFnnapJuJ
q2FKtCn6ZGtmLB5vFLKP4a48N6tmm25onLjGbJjS4JwbMwMzneykG9Qgx2Z1ax31ij4A5xJzx5Uc
FTl2Kbs8uZuB2RFmbWfgNlJMX8Ibl4w5Hz4oTqyNC2Yf/svur10yLW/6t+E9P+UTI5LiMCktIQh4
yazznVT1ill0oAu4HMe6bEZgGxd85vTzzME64TRza9Gv4h3H067SDYX4s7EgFdqh2DEjr+PYHONb
NQ9uye7pEeU1G5/SL4fCxZ3x9LRZjxBrH0PE9Cmx2OFX+CW76caAXH58Eig2eclEMy8jc4K339wY
2UXQFl28rQwsRuFJvOVL38PGehIebFycE2xKL71njrTgkrKn1bx732S38p643WaYToFAL8Z7ca9/
9Bf54xcN9j7/JosknSH7qm2I7+yX2M+FH9my3UsHYN+n4WYcH6v6SrEKCdzng7LvZ7WQ7+mnvLGO
yq259F54GF9knX7X3+XpoNY27+CgfsTu807ktQsYZZsvyn25r1mf+NP2gyKoG26f6+ZiOd3stRFX
wqKZi6v0jZrn/PWuIXDBaoBixi7t0+ZywQoT2SduMlJK2NzY0xd5Wyz+GLR/ovPjXDjaNFiJNyJ+
t8aUwNkJhkzERb7zeekmfIVNOGRKeLyb7UHCXTfChfBRfX7iavn89F3SRu0GiiprQjhJk5c0jdcC
tE4Ka+41PtU//gGppoGOZJrBTBznGC1aqIeYx/o7RbNvK9O+DRM8dZvxWGXbWyxOmHFYDdmHvReO
PiqZX+WE2ZcT1NvppLcXou2lE7h3zh5T7p6QYkA3+WS5v7aT0VdnjxM7v0arwFdvx877acPsNtFG
hX3LS5/eD7wGywJnz+fgoq8HHmFj+TmcNu8/y69Dzs9jLURKG6r852T5NboNYGst96fFZPSDPqaB
85whvsUvZWCPvRZTc3KGFXa9u3dCaaajYwDsj7N8OV+N/SNznF/5ZP/1tf96TrzTYX/+CpBRpjN/
+gQ6ptjnEdAFWgwSlmC7d8u+Y8ycbuPNUC1Mmots5OnuH62UqPaZyUX3zaEte3ua2+NBfo3vAGMY
J6W3T4efHE/YibOHv4FzhiXJDtwD7316OE1rnjOebpYvNg/BbnT7xWU0L5xu0jgMEiv8b45vv3Ph
2wvWjhOZ/6EXx9/g3Php0Uxw9qMZowVvePjhrP7sr871MH3f83aJhfRO4+E8eTDnNLexJc3eFz8P
2xufgmwQV+D6a/KzXI5Qsy+WOHxWXHmc5n6yvn6NBwzFzOCFfzV8fP0sNng3+AzPH9tRizvKTwPH
cM6NzYHwY37GT8PBdfFV2VsNl8X1yMfB0SBJ9XycGj+9/dMwyU5OfAxctbY5wX896ZzKnuOxbad0
EOyXuJFT6iWzpt4IX103Ky6R4cX97E5u5S/ufftjS3icTct4cu0X0oErji4+L8dbuS5j/qdzrlxq
C7zay/GRmr3FCy44oQu07N7Mtsu9MT9n9sdxe23try+eh041/omUDVXwnpubWhlY7sBBIwHh65hY
mzqYEleQToad8vVgmIa+lU3DekmqeK5OC3+HKsN9uOZrruYDXnsIVL0bD/DVMM/22uGBWszJr53u
DSUNrVk580X2QLcmmxfaJ34lciQ6eRZsQv2+8kdw7YwWBjWvZB6idXs4z8eNlZI2q2cavizungT2
wHPbOsriqWBlM9basu1sGdsGakj9cZPuTb1IZqvo/Rbs9EW9iskLlmxZtMmJ2SOPv4Dv3eLoneoH
FsRjAyM+QK5D1UxLAMul/hGvrHuhbVivWnbjRBTx1TeFhf6MOfht9nA/ZfvdHw2SDGasuLHJhRO0
tTaDim+jQ/YGc1KhvGgYGBVlgR6x4PDq+t1q3jOdS7kmWIzMZuFHMLa5utM7rj5jsoQQK4xLB5go
U0X3xMdRN0a4RNGfetbrAQt2RPKqa4Sg9pOtSms9oU5WGmdNdAN8PY+tQAZW6votBS5yAnDGPtDB
pINHYhVa+FWkHoqLAcCPDCbd8+9wcdkCS24z7dwCjqH4Rt445K4in6bRskTi139KUUeg2uxhTtVm
F8WbZ+OY+fQ/uVxlgjcBcAJ1ajSZ/C+VesJj/l6p/8vzfytX6ZJOi1lUdF0Gtz5ypn4rV1FwR2Fn
UntCjKePJZo/lKuwpVC1AZxFSI5BFel3Dd5Y24KRZUijOk/8tzhYivj3jfSf3vr4zv5YBwo6uOdt
jShKg33yGFosH2zATNC8Wj2t5HYnKedW3cUhrkikdZbFuvil6bDHXxozVpWvq77jGe3rVlClFvEE
J0G9sMzkPcsQNkeZiorM0tOt34LSSMTXXKQaX0q+a5p78xXTkmWxampOUuLtADL0zE0UgKQPogvN
AG813aKlipFZ1cK3sn1tCNhQFTcuxe8kz5YqJalWVQ8oVy5FhWr9VWx8f1jLIStd7bVXVA2p2Oun
Bn4ov5DetKlnDiSgJGxvRxazVnpFpS1N8bn2A8jkFoSRqh2TxLEZqGGPAoWfmN5iAwoAIBZdSzYP
mrNGkE6bHNGKhWvscasQyBoj9srUZ4acLwf/+ETN9yzHVfklzCuaj0RhkGHvSBBbHlK7ytijEQ9H
D5ukm8dtkBep/N4pq5HvEILX6oZVWgEIh8SXQZxofgkEYom4NlSiXv4/d+e1G7uZbtsnYoM53DJW
jiqppBtCkaFIFjOLfPozaO9uL7ex94FvDRgL9pKVKvzhm3OOGbG6N8T41GOk5u8a1jUeX1UQvCZH
4FQRdvG205UAGafR3pUu3upJ66v1Y1smw6rtjLcICZoikyHBWB9D7bhj8BP6yFcNc1tb8imRejcS
0M65vsJZzeG2aMFN/SznMUiZLox7+5zqFGKTfxPUhGNFOB4kUQgGMYS5TMPM7bniwqSy0iXNKknO
+j0/KzkHP2mv97rdUDomVvnFClNnbp7JaGvprGNicTw0tKdqxhVu47w9VGrml5QCZuFLm3NyFKql
FQLtiQnZNaYbAdySKKCTw+pg9RsmtEwukIVC053in7tUQUnOg1mguFv7cUw2dyH1ASHBcQTW0OVu
k73coqVyW4TqsRFOXfwgSZxSlSYs+/ubMH0JN5lXzbtq4PFkLnInYjwCKzPUFT4C70EatWZ202gm
pWC8jMMMcju9tFVGkWJ1HqdiaaUMzRC2fcG4s7ke5NtVjt6rJt7T1uQP1rKn1KVphJ+5IDFh/xuT
D3M0/HK4mvFBLgwnmrj0ShT/APm0rrSUACYTVzIvMunG5TLKMX1jKp+aXRzRkCbVCB7DohtwrPaD
LY+LLLFWt0Y4prwvQ7U93/Fn5sq0K3m131sKYiycDRvzMTq6OqzDoSohbsdU2y6TGNW5uva5EqTI
HbwcfoYu3D+6Dihe5bbdpkkzT0mApA7vGo6r0Og+lTwLDKHZo5EszIJIo7xNizu3KmH2fPaQIYs7
qeBmr3c1poSsXw4DGR6LIKpGa/Lw9E/ekESNhYlIokUw0ZD/TxsVcMNZhvgd1bj8AtSoGgQT/+vz
/7MhKcrcwCHKvAFVFWn6lw1Jk2bRxWLLQnNTNT707w3J/BdvGpiNs7yi/okaTT+aSF2uSK8Z8Oo5
Dfk3XFRMcP8y2P3TT/7fXEaRlp4KtwavK0t7GduPdviUbxL1hiUzuenBsXXgilzTX4ElJ+FwaonS
V1oI+179ohnD6XGV9umFvcoL0QE78zk0hXVJD9dwp5OxlH06/oo7jQlyaPNK9HKcLDmGCrlLcZHr
X+XUBNZ8PiVHbdThSn5wH8V+fIvUQKkoR5TzZcgYM729g+Kbe1sFYkNoAIrsyYryohF8YDmYwu5Q
5Ml7V8GLqGg9P9dQqiNTWdaYreI2pXhADmLNOhS1csIIAhxJrP2IXl417BhKNVx3SdUURf+Z1IeQ
suBeGQ9ClNt6z8RIcIryVS4b2k+pe9S8XuaXvYuuKJKMatg17q3+HGE5DRvWhtbwyhI4VQHWHdhQ
eh7EN7nvvFHcy1rqqhKBdhoS9QFiY34oqWKcktajT9fOjM6+NZeERcnQSe7AU6AUy4Zse8IW7eap
dHoYd6eVD8PsdLFYw0awMRkPcIby0mBgJ2hdKb3f1+0iw28s1tcpbKj9FoIp5UaWw5QwBEq924GF
rNtoQPQF4dAIlh8Pd6w5JU5oE1SjNC2b6OsRF2cxkbZKKgWS9TgMGDsV1rvbnadWSBj7tqACOKWU
GNMEEeAZX0JKKA2uHN4TQRPTNZlVS9kk/H0ntq6YNGEZgVwbB6q9Vk1WLsws91uJVA1K/qD/SGF1
vTVHKZ3YcV71EIiNJizuOv1aIH8niVv7Q3arB7t49kyfHj7QUwMfJS+QBDB6GfRCPbz8NuLQ/RG4
Fhh6fE3jCZe7ipmUa7bYrsJauACNBCNiTGu56w9qS35L5c5g9FujYk4oV95NYvCuP4UDvmrd2hbJ
fV2pKir9dBGgPadis5Dv9EaniF2ZyjJ9C+IWj5+E6GDlDNZJeXFESX/K4sfAxsA7nYn6+3h7rLSi
OA8K4/x02ZvRLiqvMgWkDqsEpU1vSVY5M72uNc3lMMn0tIJ5ZGrfAZtuDTqU0yel4+r3NKjveiR7
UXZU4u1wh7qmUex1NUvG4Q/fpGGsThI8Z92CFIDfGa2jQOzC9L4MJSCcqHhCB0YIHEppUVCiaqC5
+T5Wle6lXN+I8V7NVCcq4tMED7ge5tea6P6TdwoW5tlIi79Ix+n8/7m66NJfdoq/fP5/dgr6ltgr
LFnVflvc2YT+uLqQHZrvJgo239+TRf/eKWgR0HTqAyxp/lQqSH69uuizP9dS6U/9/S70N7YKievO
X/aKX392qg7+fHdJk4zFuSnRsB2sik7sp9CBYsKZ7YZoxXn6Sgcy0nPetvez5Z0ZzRIHx7th2RlD
qKWyx5x67l0RiFYxK6jQ+TpyNvPgDBFrkz/TWclU4QHcXj9mG/NtDDQ03bSm0ejEsNaNb941CzwI
6sGDIUTnXqHkIBXu8xWhd2AU740HTOxT2FfP5eb+3NE8ex6dnot5t1LOyrkPPiFaujthvYo2q2nf
7SFjn2s/Ztbb7TtmyutSd58tqPAYMmvvWSvp9nMEazOz4S5MDD7s4ZA8POwoUQYqKfm5QRt6m395
MIx14RTw2Zkbfakn88QG6pO/dL+TzeG72VYOLer26Cm9zd9es6Wx7z+ZnRQbhmMJ4wMzkFc1wA2G
ktIVj/FJP+pvGoi9rb4i6UuWUMCECAbZVqD145Tal361QpafuEvYsDZiMs1E/5tNIW36a7mJD+Wm
NhaPzzvYD1ZkDo9QUj4Nyc2WBI0MBZgbuklDKTIb8FJw7zx8bzKjeXNXo5qWOItTRAV5kUHaWE5Y
xQqABww0LRGc5quUtLir3I68Vt5+rKeDfrp7NbnsdMOKdgpXzOnHd/FGm4v1AgqRup2WEeNnT3xI
oXeKRNGNTuNOFNbKQ3LJPjyX5JAMBxz+V/wlXBmlKdcQQBMX05rkN7DbXgHPCd8kvBnInxHYqptj
YtQWjcPdYA+AimLwUhiHVwlWylRSTEFNxWsB1bBDEO2OZXTpio8k201EkknOlxYhGberL+SHG0de
UkOwzvBkBqG7pJv4jpsa9ejpQ/MRYu052kkxnwu7bfOmj4we35bon+6Jn4prW2C62vZQemC80Iri
0T4EbI/fPbzpTfWuMrWv5YXl0YzuyF/IdFtsU8f2TJYEktqEoSNiVHmMz4ROCOTYXek3u0Lm+zLv
Au0004jg7NmdFx7vuzAgkRXcdsL+4T5wpiFovu5Rtri/Srax5n7PF/nO785MnRN21q63axN5Kv1g
OyDl1S7EZbhodZecWMSNnzkxs3fGB68oBiaINfj3aAaMyOBVwbNzGaIyb63esNlhLRQ+xMted8Jn
2hGpQSCPwU9MGJ7BY4zDDXoW7Ccq1mxSxwtQpsq2RRx4tgyGnADU6Cx9kf3RRRvaJE9QpHyPMO6h
91CrM3jz3UGtMDQC6dlJUIt0lcl0XJ6Sx3m09qm+LyQHNzBwu+KUTtR/rjEbasBlB6L73HTXZLQr
6Vz0lzh9MfH9YLaGnDZTOU+R+14yO18czdP9zITBp2vOe2daLrir2l6dgVPOc9LMQ4a5vDMDn4fu
L+Y59hBqtnQQib5TeJ7ieBfntUBEZ1f9idcPJ+DpsT/J7jPa1JFzVPsAQW6zed0cbuguhxnPBVmN
P2tvpi0GG4af82sEwBSYsk3Lnwese+uQJ0e3iS339vLzcIA7ftC84iP09a9oqdozHpEo8tpw+jW4
NT7l03DGg/qET/jIl1wF5RqBNyCMDkkQOB+lchx07eB+PShHWuIdwbF4yeLLYJq+C32CeVzWt4Lz
uQm4i59fvrvB4SsA3Qv46aLg8+ao59SbBga8E0YqkJL+y0HcGtDSaBwKZn6nNX/w4cy8T+uoBeUz
v+gKhFXviPvpFEEw5OLtv7yvqAy3X1P1CWGUcvslCMjJCSe8TEv8jYaxojPW7J+gZeUo3MJBrhci
qau42Su3gVYtKpehVDJEuJStrxlXwSTsPAVadnjEhBWcSVyOKqkJoafx+VOIGC6LL6TDxdibQ0e5
eupDT2xV7xGCTsMwb/AeLeWaeZx9w9mQAXXCNoWTKF/E482LTx6+CViJfl/uHgyKYqAG3v321vbv
IgmArcxcaaaup07BsCLVX7twC26tke2BSd/ge1CqJiqu6n2iLSh9FwbMCR56kNoiDyyU7EPBaaH5
0CZDOCuLWQGDguQQF/1NkxieQwAV1KgWHln96FLtovVe2YieAJ0RnCxOrVkCubL7nR+f5rb36e5b
Dk7vQpUVbMNnNOSAf93Ad+Rc6Gz3fBV0vSd6YPb8e3+I1rPp6+npg/yKM3hbvpiAWjJ6j02+Ez4h
sT6V9AtjOnmGgtP9xERTjeYgmk8pbgNd5QpQvd0EgGrEBG15W7uuz6qk2b1Pxc+WRpp19ANDeod0
Fq/aYOZjoerb/DNCA2TsGIRndT98KkeT5+S26XzGkL4GvdGgSEP2eYO8qn66CG1hZfo0q+5kv3MH
9xC7L9Aez6b3sxI3M3jL403I++/MdWN7Xy++xB15R5QqlLbnDkdLp7vJCFCVxHC9MFn8AmMZuQvP
W+kUMR6EQ7G9/MxXrhfT+Tk68eoM/tdGLt3sLmiX4lpw+UXmdWRnHDgpu93CAj+SuJfzYvH1hUq2
/npGQHq+XqFEuK0vLRX77gHsgAykIH6l2NYQhu0ZV3MzxPeJuJFWt9e2bIKWSPGY6XSRGNcyRUV/
iXxkaJ+tYI1Q/U8+d4uqaEoSIxOR4YeEzf5/d7jKMl0Tf5nQ/Pfn/+fcrXOMh93O8J+wPen9X87d
GPjhYPH9OPIrkvmLZGD+C5o7F1gmNEgHBFX+OHczvKEJzGKwojDx+ZsV9kyS/nLs/tOvrv0XlcqY
4jh/ZCLVDZFKWpK9GjwTl0xUtvf46QbwkPMwJOpGDcj52jf52OjrIdpWBlluxxj8dHjuuyCi4bwO
RGYH1qKygWCsdGFj1cuHuXJuBKxz2zrlwSlcRhdtpy5LNpdyEWRru2WO6tQL9esgHgxvswOiSiez
zVHnG8ScL5yW/ctjnV/6F4WsCj54WMiLGCEv/JKk96luveEmQkVs1ykag3i4O2+Svy2XyenN8J9M
wSbIz58Yl+rG8RO2K8FRX7Edbcn2McyxZ5vqV4w/MOYqTdqL/MyiSREMvcYxgfD4pYnBj9pY9wNK
zNPTMuF6APmO4nP/9m0vEw9fix6Yt2fw68zep02PIqtcSiTafbXVhyOt7LLkt+u4/w29y+El0tzT
DVfatnh9PBnX4WT4eCWKL4Y8yAIHhUTqnlVxWSzxCs5VX73beB8QanOI99WFTQjz0MQNSftAKJxB
v1ctAO95pB8z0HYTAzXJI//LKYNj2pv0xCH+fiz207LtObZ9fJj4elaV07ABCzOimAfmm8F0zGF6
tidObv3RkFb7VNwOr692pa1rwo+1k9b9S9HtblhyJzq/03WsvEvqvswkL4PrSPtiJT1H8UnFolsA
Ss4DjksFkPa+8e8YiSY//Jw8Y3BLDjDFfhDehviSqIcCCgvJeavyG7+x3kVf1E61sX4oAbtvCbjI
kcCLhPtqsOzG/KiaYyovm2VauKqfR8FkOaMVSJiKtCUV6z0QpizAtmvgetFIm60KY2b2YiukFU1f
3xgUwYYUl3VOo8Y25Yr2PG8Ij+4SY2yRb28D9ExYL3AZbE9ib/3qA8CiOD7fRNupV4pNx+odDKe4
uH01wrUcbPoqy2/J8Eb9KFtYLWYQ5Qwctddu57iwLBcKJ2Dn6xgRafGOKSahpHFmclbkz24Di4yo
rb1i5PhinDgbE5AsqJ0TMW2svMfqkvh1UDg4T+bdzRHt2fu30hzwpqnn0CD8ImB10fATPAJus1a6
vtfn2HrumE9592k7x+NGH4yRMXM8l00eWDi8cFdsFJKkeCEeFd+iH/Fiktq2C/wVeBSyk4jtW3lh
7Gb0Rz2azc/sFvqKbnHGt4PxpO6M9IvwY+feo00zbQ2rtUnvGMxWjwgniS/xHLyQ4Clwyz62huFp
PXGY9pWCUKF3XBXD3aFOLlqzikLv1jgK3Li2dJQIHqN1KLujyKlAKx2d16bJE6Q8a/X1Jj6FqOcq
KlpTrfoLSJDnvFxJ+iZOg3/yPqaqYFhITiMJkJFg2/jf9zFNN5S/7GN/+fz/7GME1JgBEThDoKBy
hM3qj/kRQyO2KaZIEBYN5Zd9jKQG8jZYxnl/4//hQ79K37oGgYZ6cT6CNvA35kfKrK//xUD/y6+u
s4X/Kn33XWgYDyVifNTDpdjqFOwpM+KFIjFLbYKKzh1AMfW3yhKVLoFnEMfwamK05SYZj1OGtVNR
nfDR7WWELDX+GufZSL+UPqaG99HRQj+TQ6T08QELhY4ILrDoqENxXxvRLlO+jeRizdoYGlloQRGk
TDE3d+UHd/abRefHoXzp+mN++5BLgp2OirxGU64Xq5sC/unj62YckBH6q6LDsTKcmDibpF2wluu0
+XTlm/no/SEFfk+KbapZ28yXlGFNoSwlNBFNeo9q1VZCHe2DEgveqNLFWFipH1czRHIB8IoC56Zl
6PSqGCzQBB6w/s3XTXb4T6C/KTIjyIn5hg3YggG7xTjiOrsh+Xp7/p7UG2buGt2b2W4ylyVYVH/z
2ZyvuVwPV52wl33/FHmkhN93Hq5w/rjrn8b3+jCcmAbliw8Lpzn4tmabb1EO3/q1QUcBQZqt+Mpn
4veOtuVL+KQvS9zu8qdtnpVdsUbufRh2+UEK2ToZqDjKAibMuj5oL1E1/76UBwINerVOZPJ2xSLf
ELy7Pn7kz+4aP8/Q4+GTnC5aDmOC9wYIswBYhLCuQxxYW1gaAoa8DYF3Uf/U+vkXhEoCeE9ow+at
gwvrDjEPcbN/MKohwIjbplkDlL13h5aTNnugcraqWdsgFKBgDNto2qFCVKA0EXohYX6u8nd/uC/i
22HEQ6UgAiy1Z7nuNmeEf2c2tFnQCI8dOwI2Khfv4c/qeKTTt7NdGoNxs81uw68fvGF4246hd8TZ
uH+6Qg9mB9mRN+d2hEvcva/lE9iCGHbIErOQkax7yZckv2ple6afVC0WOQJ9d9baKNrcUn/eK5mG
MamI/E7077R7VRQ+Fm8TCBZzIZsDQXswwpLhPujQuiPpYUQyo1cyTWKNfKXJfsbo/tFS1lDqOzWU
XfQKW4p/RjpRM8nnOAM2MNxSOOKJ1KvevcHh1ktaL66JeUuNO6V22z8VlHpIayPnsswCPy/ybRKM
vO56mbRL8twamz4UXBHuAV+/r3Pnn73cc0dgGddIJKva/3ltofDvr04nSBt//vz/LPcWniSuLfps
dTKkXyqnFLoAabdCLtBEXTb58B/CMnKBaGIo0YCNqWxAf5IL4H2IvyHMJAqrcGX9jeX+90jQnzPJ
KqI2WWk4IPMtaM4s/5J4M6W+7oYWX14jokf61RhQXa+OgVEfRXPTwRSzILufcZ1PlMk165juto+E
/YB3FhZ88PM0aJD58ZMgxfb8oS+5Jws7alV/a65YweU11tWufMpPWC9kSJoeB9klGukWA7/bBcZC
dUxGpLeAC8maQSH/kj9ZPm7H4MPw78dqNQQSh3PFxcO5YBhetkFpLtRwV8WLpwjAJVeQdYsB9ZIx
Vd7VL/2LcGLIqUhzh2z4Gn51r9EGB76gBJ/lQl9SC55cQsL425I+jXyLjFifFcGpYRIWZyVFL5fp
G59n9bCFaGciVcPovvXkZA1BUO2pOHljYPLwpHI5BdVnxrCC+kLH6B5AQZxVHL33MHxINk1ozuP9
qb67QnadmHhH2fNYnPl189XdWmelE94hghGi9cFYnguuP7bL1cB/pmPEpj2V8X6xhWL6zamPMUVs
Gy/tbHlcq1XAsQ9OeLdmEEE3a6jNwRGtpz3VNl/zLSFmOXcL/tsXG9uAXjS+GlxlSCZA0u6Ml3tz
yKf3R/wxoTHi1qOEjn4kNXNy0idqvIL1FUJ7/dSTTduzyRbPo/ijm14hvPLsJ4JfkgpgacoNzs6Z
tDI3lfmTGU/KndG7Egf3wnRUg+2hdIp4cAruMMA+8cVU79oNVMtzpkROe3eQblLaICFjZJtMf8ry
z0J/MeKtzNJnzXx9s/ayxCeR3qF0Mk0K7UtV7g2UbX5FIwhBm0VQMjBo19e7AVUzfW3iXSFdtWSb
ZiC7/DB87ZTNaPll6Ek/uFY5SUQJF8x1RzCQlFYSn2olJM+8tAwAFAuTHCb2UtV54JLKvqd9qC2l
75gpKTekdlk0G+nI8SbMDzf6I2NG3ut7eGnIn6EGKVv4ZqzuEMBUxkcw8KnLnSdJd9VJ+NHscbUF
Dpvfd12kkzg7tNJmPBUFzxCwCIZ+yr6xXAod64yT1kzdx448fSnL4QPgevxNpmFrLdmVjkRVAGeO
ZJNSb0dFFh5vhDrbcAFRQ7+M1v2+U21i5ZeydPsvBVkKjbwIinp5I5SVPZzsyNzsOJwnek+xa4z8
H4twnTMvj2aNon3LH34vLunedbyJGhbsfF8GHbnfLTirtMU9IQDU9ZQzSxxaNvEqnV5dfgmrx6m2
7kRbr3hCLrWJGg4Pbr64PDgrbZC/vORsHcJd9zJ81NvaEQ6gmU8wg4mxYH+Ha6zvojNqY/s9QzEh
7O+TvbqIzsaheom3zaJ2LZLE8JdRtPTTsIg9LMeBdTBP8cVYGgd916z0Le0IZIuQZ4Tzw1e4t+vK
dRTfc2NllOzXv99y/tcU5m/8yL8coH/ZDGaX6q8r6q2TezwRHJ6HFZVcYH5Lvzgwcl10x3xVBdV3
mW8pi2mOZOn8hKapnrBjtW0uS4hhpbUE2HpfCSexddFn1njkcCvsKa1aUUJXvKgcSJkg9cfwlfQk
d+zvR+0EM5wN8CmvsX27H3ZMEHA8d7v2C8dcs1Oh/bwxO0j3WBTH9/jhs7TLz7FDdckbb6vPZKXd
l8PDjWjq9GkV9GfNMl9om9iZnsQL65h1zjhqMJ2y7zcGInyz3oaPbvcLNIn5OGmdML4iP7bk0noA
wXvakvrlDQ1Np2AQUxKpxEChWhpvpa2zaDrDkcr1PdZVko9rJK36XLnSS3/QyQl+3o7DTnE/cqDF
43bYKmSeIsZAHa/uVYbqMgUsyrJlF+dkBWPA18+4UYO7ig8cDS07M3yx5rmTSgiA+y4FOTzQT+Xr
TTmSiH2wfVyiCcSj06cMyxVO/1RPPE5KoGxRWkwXmhFJNeBwKxAQMDefxK8EnbTNkWrEbX8mnnah
RYqqQdblYVu/QNo5Z+fobd74HGmBoIM4eWyc9LPYSx8KAyT/qbs8Ed1ejIScbn50Hl/UF2AQNGov
BfzmeFZxOjo0WzRzOPoOg3qM6XnryH+e7zSlQ+3LoH/Y4VYN5gp5rJUwfUbmKpeGvOEYPADNY0Bh
xJItWGpq+ueVl/tHCzy5srUDfIvt/avhqjM5BkKCsgk/HxeTqf/Seu2YEvBDOnznnjMjli3O4RQg
uiHJQKZ9iLwRJ1Q0Tf4YSX2uSTQbuFBeut1eJogSL6oHwD/vHCZ+GUz9UglXnSK6/ROYKhvxUdzd
sPK2aMLJks02VG3h5X5PHD334thLCS2ymTS0oZwnIiLOYyMI26I55qTQTzy2rrLuHq8CBejaMoHd
89kk30NACS/MLhqORAjfn9nwnX8LCso7hEeomP5UzLQNR2qQh55rT5uGVThB80pJGbrayM9SYShG
p64aLzbcu0YyQOkOCcCknM0piSQS5D/G4LXi4CYZd195aVBjduu2UQG7qjtV7MzTWzYuhbkkqvoa
Rx/9lKEcEN94HfIaYzd+4S4TY8IlJbljPRXAgbOdiIvHc/oy1Fvja1KPmIdrr7256QDr9JlG2YO+
R+2jsCOp0KW7ffkkUIrJQ2s8acFLEHZe/h0NZ1K8FnGjlFdL4+Bx7rWdTNF3z+VVN19T05Nl3BtB
pVyKfm+yfSwJoSOcFJj7XMWrfHUhL8ZFtB8XwhIcdgDfkuidtSS45S4wbtCWRBMQ1yocvMzHFkS3
CEnyNQh2CUtA7QEazu9pJSI4zNRy94dzzKl6aXuvYF2/EGEiCqS5PS2HjsAoz3S4r284kvRr6Ccn
7CXb6Sx3VDqWwbB/vBGDgh/jDHtotm7p5CjbqKGE0jBbt9GyDdR1vMoCyig9FLmVuZ1ltIaqVIy/
8Ndrtya3BGZ/nhg26D6wqFzokyTIwE+9FYAkhED0N9QrzYFsJSD5bJPXpfEw3k2zIGiBBH/YoCai
c/bNNuiJ7hwFBLfq8x5y7y50HrRlyYNcvZDX7TbhIZgrDPjdPGNZblHBU+/ux8wW2V89gskA6tEY
70sTZe22zy7aa8eDPVQeMa41n+6RAlpax1k348s7+hpZaVPb83PUBsOaXS2yqxcKdk6Cy3OxylaK
BxDbl/3W+U2pc1OeSFaUcxTb1O8oTOwpU/oeSF7SgxOtEKbgAm2NVx5ljg7JHhLD9rZvL3eXQ6Yz
EB+lC4MaFrv/li7Tu3ntPbyHPOWcSx2B5zs/U9hKhNHOjoZ7ppzJGdx0Rd7G5iTscaj24yNUdo+V
ecc0R7FVUlzEzUOHiSs9DFxMtdeEUN74IbyWQXyUOcqVQYoKCqrnFfAWH9d37NQ8fbFHDRb33Jxh
87thQ/zEJoGx1Zbfk/Xo4a7rI8oJLnLK2pJ81rzj8fboGNI5g2dOcoOTuSj3mYFx/nnIGKavJOtY
AfudDhaJLGPRur322TYe86noOSK4+zaexBNpxe+7lwbWK9m4+WW2nV9kMooNeS5bwTK+ioP5zg5y
gP+ZjdcL38egfe3Jr3PKZQwyLsvdtMU2M2LMeFDIamcr4TW7mCemPg7vHZ9RCT2nX5Zip3hQ3Dmz
xX1qf7sO+3P/lr4Zr+wHDQfGPdeQkcaGH4E3FovDXN/wNLdQ5Lxi7ot/9JWdVJKsSLKEJxsA9/89
oWU8+t9KIzf2P3/+/1zZFazbSIawdNAE1ZkM9p8JLR/Cfc7wlsuyIuLy47v+4fAjX0ITtMyEVuE2
jf73x4TWgDUugiAz2Yfkv8fSQST964T2lx8dLtmfD5hlVrTKUHGQVdH+BA76vYvaqLM10zUbVp8p
RzO/mHZsiw/MvHuoXjVFD9jt3h+J/RYC07T5R1/lk6evzCDf3W2fE/IsoFUY5hYPFzYK0GZbu1bv
6BMuR5AJ8xunJRfSoj4XGU8447SGNjv//ixTvcMoQD7mH+RtVulTeAy3D7/xesWRhjXiSLqEpZdP
9DPrAaTMynu0gYGFWjq27lqm9S+4T8scwPI5fuKdjZZxHgmQmAFM4srSnGZCo/ipuo8RWAs7MSlK
ThyefFtgtmhjL0PCYhVy+fknRqy5I+IVX5nHZBfhK+BUS02oJW8exsLEMWg6FFBPnxBgpDYQmCdC
iRGAWcG76KA12nP2SQqsaD7qJO+3dyrPnmpuEdo1Os2dHAOGLAyC9bKhEpOUV4fCiOnCjB72wLVO
OOj3w1h94sF38awP02Ls3yX+faC01sU9wl0EF9gdiRQIqgE6SxGweXBrRMlM3x8yhsXSxCVOVx/n
wGtSlHaVj672+MA5VdedHw1YjK9WS+VhyhObSp5MqYPYjo4yRW7a3wOJM4sqUl45pCuj4TTVQw3B
pS4qX1P60qAn6yWjc6pWJWo2koEYDWVtOkel+ChNzXZU0WAZY8bVj9LXjlH+JHq6mBBraQHrQWgk
ZAgSRbrKlHKSUqMTp0MD1hk0JO4/eFVSdc3CxCtJskLVvPr/SajQJ/Bfq9JfP/+PVQnXsYligYsB
jKCKpfl/dCPlXyhQYHZNhoIia5bEd/33qkQORZM1AijYJrAdG6wV/16VzH9JhsE/rIMMIWV8xH9n
kDh//z9fe//8o8+61q/X3kxJq1ASh4FR8ure6G5LCWKnGa91tKuM8/1B9GC6XSUzfJrMaWFk2FMl
a1gwYQyseqSZECy2VC3CUAmMqV1mNNlVUJN03ixoXs5MqTeoT53Ua1QJz2nyospbM9+Ed9mVgNwk
oKvnMj0h7EgoCHMIk+5QnZZkrnZy4UeFSLXAIiR2IdSICI+3hF5t5U4uJtkUsrmV5wrH/GCN7a5i
QZO0x+rRpOtQF5ZR3J6UyVgMeQcKoYMxkxEnuaE5D2+TmLry8MBVZz3N2FQRIDBHkm/CbQt5UM/F
DDAO8632QGtpGJoJ/etIdJL8pTJhuMtlp+iOUU5mLNFwL9TAfyzffHBmUvaSAZkRkT2eyt6JG84+
ClXcPRE8aZrxopuQ9b/S0iBsBeDuIgvNZ8rSnobYOTvwvYhVYvX1APErFY+P2iq3AkOw8RYRLjwW
bbWqI9WvWIxCQDXWV69RTUBFAK0AlNcXXLMKi9p0CP03Pfby8nFKjVNLfEKi3UFLdbYYEbvIuDGH
cjuWSNhFA9ipwVpdqt6YkB1FNhnLZtllDPnoYH20OP7i9a0BothuDGFiKsQFOESBHv2+mVzrsesR
2sCqBlNdugkPhF7jVYCjKtKAFsoPt2raqwhmwyolp7zL16mUF6E5LQvYy52sQZsSvLJhMdWrK6DN
RZcl2GsVR1HH9ewh1MQ6SLIRHzFHUvp3LYaDYuOG3eApcw61o+ZVb64CJ0CD3REtalQQPknJ4/aI
FdGJDG5v6eRJDJAGafOwPGmgZbkwgy5GQIcH1C37FqYsnUeSIFDbGW7T8rnOW6eURPc+cDLkdNjn
L6Ik2cajdBVAA9iGSkpQMWXM+Pvbj2W+UrSl3t/mb6uVn4pQ+hFdVWHMkXqct5pnCC1C5Eucq1Px
XYmJKlfPY/IstdiEE4Ch8SFlqzDVyleidG/WAKKsj3nimZK8IVmEp3vdY9zljQA2iTZWuLXrchfr
GuZf3Rkixkzkd9psCPrs4WZFuU7lq5B/m/1OIEeWo9hpClMt9rWEZ35uI6pxKUmzTHe7aMxO46++
2MljxUTYH2mEmEK4PqJiXSIBkJCgOtpjqyRHTSncaGp/lBBYdIUfmVaFZOJQrDxyhtE1B/9u/E6l
n9BUFxJDsDxUfA39qgAEUGvYF4qER7ZkcggKuL1ZmV1b/G3S4XnquQjQoycZ6bIxmY1GmGwpi2hl
aXHLvq0+3UwESQlveI/xmI3mPs/i56LeAYkmg6O+FaCNQv05SVpiOCIZq6eCNPZghqQg6BzFEPpS
aYi+cIp1E+Y3U16d56eD+knD3k00lylVVQpFAIlp/T/uzmzJbTRL0k+ENuzLLbER3Bl76AYWoQhh
33c8fX/I6c4qZc50W81lmUyZVZKYYjBI4Px+3D8n46kfFk41yoAvOo3u1YoptnW5wDlxyusxhh+9
wElsSzFRNNGmJNVwYWNt3SlUTS0hDED6BQhlyexTF10+JIJ8yHlDtdG1zJj7rPyQiOu+jh4iVopG
Rvt2zKBiEKdOTsvM08agq2uSP2rtoVFg/gD3GVL2MouJ3ERGmFonP1LEvTIa+xwnjzWvrtmphyLv
PtN1AU3LJp40gk7yeylAWwnpUz4W11yiFm4hZGhV+1JLT2OH2bVknQ33axCJ1PZOG673KLytCTWD
RqAgXwxrnLAN7z47VEC9UrwxS76FjbG9rrT/RuxR9Ee1OpZjfuqV5U5qllj2ADkuwT9eZOdKjg6y
uhrsCowLVMvTKOm3IuSAJhTLzsqo1iOcTgju33gwYQDgWMJxBnACRUX/42CisVb862Dy98f/Y8Op
ceIB5oBBU5T+mD7+HEwAPPCx2aijWwZ2i63+92DChhMbp2pxxFJE/sET+u/BBK/LRmu2+F3j/1BJ
/4XBRNI2L87vk8nvz137izNzTPkcdxLvLU4eQ8aaHDG6zB7Mr0k6J6/WG2pwrAXRephFr79pIQCE
W9burFeiItwKpFOyT/YLlH5utV6CUQprJ4mZwIg/oC2U+oPaRB7p/DNNnBJqNzLhgFxoTm5s/oqR
ELc9V4ykKMrTbYpiX4ognbhb/a+MPJKH6K6ZI07PYbvZAafD6PVvNWzyEpQU40MxJ56KvLG2YHg2
bqWaPQ7muOOOe5ulxk6o0kbibzIE/B7LPHM4HQHjcW9+rvnLJL0qt7uZ2r16S0Fk8RcuB2MM+uzT
KB6yxkfXiF4W+4guSZMl3B+HgkOfrQ+lyuoZydPj1HYXD8lFcqK9cK1e8O0EL6O3uX+Gw8SKZaDS
cPHpiKfEcOJnehoOsq9CuzmHP0wOjNWL9KZzGqMV3NMxvss0f5J99ZTrVlJo8JLSYs0SuXRyB/Ip
P7C740s/bu6G2aFnzYncCCO95MmHLZe2PYXRyU/WLoH8GP5aPlSQsk4ZEKU66X57Qg0MMEjwWlIX
vAOaRyyGmAQhGRyptoG9c/tpOpbd7y4fgNzszgu98si1LFC3nw4hVHbFetDvN3hrycohOgHJOOVH
VpI1hLOInjl0bMd0WhfpEB2WGA6ZITckFqSy6N7IbRAqXW1fesmeQB2hOr5Vh/KkXVVe0fy0VU2i
XfIKbYaO8FxSGBt9IPe/dL+UP+J1adCgji6+fJGp4NQc+kTd6YBiysvbs0QsaY/cykNTmiVVfo06
dv5+ppid7Kr8OfWgsrKI3JI62tWZ3NmhX9HlWJ18mHfjGl0wJZ9Uf3s1t8WP5MFr2FkY8Wky4kXj
Pcyhf0ELaAhRjQ7f1R8if7G22/4ynhgvME7mw3xVnrY6V2xju8xLPHthGxd5xh8dqCNDKp2gicfH
xFFurKsbamkJaPx4BvXgoAyMthFM5GhUBFL+r9P6rL4d8Bfe1s4Ks2Q9SV/Ju/TeBhzVfX5ji7eN
XgfscjxqRpDr+2MQcgusnYJ+aeW4zVkY/yMnwV+t7FsV1BPKsexOshdmoFGdpPLnLkgsO2eTKN42
wQOptj4Yg7fwupXequwtqGPAK9RLin1Z3R5eplQhMX+74uQrxk4mdl+6cKA4i2sUIBJr5zQ80Y26
G76piyDdHRuoGK46uSljmmpTOhEhoWc2Nmoxstfyhzb6SbFLZludD9ivMT437XNKlEN2MwDJX9y4
h+5Nr5906oz7B43G+se8uq0rUFUCX0/guD1mBydzBx9MsTMHpQNZkDfw6tduBHSMcjU/CiaPxQvY
2uo0HzpvS7kR+TI9/V07RVmAV6DduOwHNb3F+rm0QJvwLSe43/AORbnYeVBOz805u7N73w+X7mLs
1z0mMQMHyLxfjzkWjdozgKpRCsZ7aT4pHgPqVbiWQciHf3urEi1lbQUH1O/papyi1+wS3s9bpHL7
kRCSAwzNvzN+6JSpok/98c/+lFwYPy79iXepAy/T73x2JHgbFGDJJV9759MB4g8+QFiXtz7PwfLo
d+T3Br+lLnVbJXZ+chAuZlBh/GD3uw9Pxcm8ngYHDqzXsZJWDqcZHqThG3eoV0kwcF0/zzNNJ8T+
bVryZOnYRIdx9OYqEIqzYR7a0rOwAIjUXezEDXvOStFjLJoIiFUBqAEMlCNXEGUnmFvuRv3Q0M1l
j9ILitjs5LSV1Cp+fLHOnGbpZV330nH7YqR9c1aO2aGjDRbNztcPNV8GR0SuJcl+5eMpObIb4rCJ
7ev2lW5fMU2vrErja01oMDuNB4KDh+0HHS5BedwSa+W+P+4Kn8r2Pa9k4fIQ1bX4pi3UEZt2eiWa
qT/JL+qLitpcOWBegbu21zlArOLYOYZcoXns4AYPCujIhe0JBpr0MUjpp1+PlQ15f/fkBcx3uOFZ
ytpP7ZH4EfkA9TZbTiXsKLmRYdHt/OWGm5rnlt6+TYcIwPmhPT6I79/svFkuY0PkL/ceYtJxRIjx
B+2iO/HN88im6zkIHh64GT9T2bIfnofzvAuKoKHh1bi3bPteye3dgo/nAxHBR9uu7Uc2MeFFcAQ4
dYDtWCWVMOvuuX/XbvFzCkFueHUsFl5kkkr+PN7z9rl9zq7R1RG+HLaj259Jn++hTc7Z/jICVqfD
67a82ae40l/2l938qwBkHpyK4PV1eAPn8CMKzCtLOdG+ZcTJvlRCfYCUNOIdGBlPS00z6ErvrdC/
3GTFLRu6AB9mikVH7DRydUfZ4IC6XKOnDvqGEam2mid2S0HqizJwk7TUD0JpFlfrlveC/mK+ieK3
9h353KOYkuWnBxC1usMlY3Cli1/9jDDHu8L3rbMO1U9ldmvoCQ6/kzDQt/ZE+XnKoGGboJN3RCHJ
xqqs+ihlYdF94D9avelARo3A4njNUyOHRyACThRlDW+w37hnEHiTX7Y4m2pvP8/bna8Pfoz0CGeH
JyphsR0ku63LyalIYWypVRgMu29uzzxZbryWbdg/jWdVcfm36pBWmQB6OEEAFnY8BrwtYseo958G
nh8adH1t39nq9xXm9Tl+CgsXqVr35YniQUd6i7fW9XOzcdqDsPXedDwyhLjQYU/QUZKdSuuysEte
RHvhWmreYkqSZWGvmEDb8TlswGvzhqMqZjp5oHiQeeCIhnTls75Ff1MPkvVTbe6eGt+QaNPzgxbv
Muv/o3l7qCKXbCkiUPmVnDovAjkbMju0rB2bN3oYwHftCNlynrvwi7QdG8v+dbSjZLdDp8D9y1bZ
w8s7FrvdMHv+cp3v4f5Gdnm75qs7+aqdyeB1TuPc5sNt8Fp3tLUzKdNyP71jrv3ccd3vnASXmnFu
YZGuYN+pSXSEDysGe7grUMi4GynH/E4wUzGOo74rH6L3UrhgBZpOIkjcfC+XlL8bH8Ys7tpzxH57
qB0d0caY8W/5JsDw0e/vWiiywz9qCrt09X3GjJbPH+LW+XxsZb9q7zJf++wqeSBjUuUG/AhF7KtU
HrXUxeIr55w/fQvvGThYGCHZgZW5GT9Y2WGlRflU6V+UcZUvMnC16bjMjzBX0wfqLeFxUKqTOBOT
mvagLx4d0cPRwkBLeZTHe5kkv619TE8yud/sqEt23JzyA/6lYaQmmkeuwLI8IzqUdF9xRMD0tdNf
aX6Oo0DnRK49AUYg4qOekvI+kZv4Jcz4sw1iVLRYswqn3iJq0IZOsmGjI3mUkrBGrZ4m2IhY1PjQ
4tUx1o8BI81kW4FKgXFxN/VDPAKKeygxyc3+wnn6Pi4+ncBF7HfNHZrhCRTLqCK6x4GSkrllhrgM
ie72taeUfjEcOqjWmRU08kOWP82YE7lC0ZG1t5xFe9bSQMoOAGgijXa0a5R5CvtMXmDAYRRCodJh
+hu5LVnLhwy4p7j1xuuIObDDJKgfy+Vd7O2O5YNnQInhKszenv0xi+ge+Y4LzGGkho2Nd4Z5xGRT
bg0uLmuWIcZTWPshregP1nCN8S/MqEkwerjUckcZX/6dD+J0EJHWUPAF4zTW/5eDOO0bf9kQaH97
/J8HcYU1APERNgHyZi3mnPtnskRjbbDRRyRkHY7oiPf/OIgbVB0THZFoPeZ//dOGgDM6zKtt4cB/
j4Jj6V/aEEib8e13q/FvT91gefrPGwK1LaJZMCfOSaHwM5yfG7xXIR3hCWmvlL4sCy/TmjGIDTCh
J2yN6aHAPG+xxurkd8oK9xbenTmTg2Qlpo68lKVstAZER6ncRxTq6ZDql5AqSjlFVCxvY+NOgJQM
AQ8hN5zGxMhiCp4uedMSYrWEbtEPayDg2l+mg7p+yCGlnSUxFNWWLr2BhCu63Sz6s6o4IlRGahgp
IEk9qWRRKgWqSgQxL+2ul7ySzqOMKgGBjX+ZnPTuJerIU9AjqON/MmW8Uc+SwrmrAPQzNqq3KOqE
zqvfehkLlibc5TC+RkoLKKkZ/IKsWHzrm+zdVJM9jaCAH0D2Z/uCO5jQ0KcWQafVU45oY+rX/eB3
CzJBJNEyWzhZhkicNtdhNPHdUUgba4Cyy/Emzshqs8B1AevGOAW5Mi5ORsXfOnVXjlLt3PlSzTFd
uRmpfFs17omW5quT+WGOC04obfZma77LjHC6QVy1XkRPqFZ6kFfVXdcWK52q4+8Cvz/DT1WyoG3Z
OofyKx2t5yGaAwOZdGjGkz6DpZmgWK0d6u5cugB9yLtWv5RKfh5qMbCi/jQ3tCH0IkCs8W2MV3pv
18OqWL4p4T1cQbw2UgDXyxeSEdhyut5bvTwPW4A1fuitmM31r1xf3EZK/KwIwSxvFkGRuxdN7Qqg
E03n6GVmbyYip0iWchESd+Kss+YMgj2gxwT39LjstYm5JpkcWf80mgtvKlTkYzNfFOFSz6pTyq1X
aSfaiDE4T27Gu3dMykcrfNOb1hUSyea+5i9aY5s11HsY/GkBoUqu8/OYHIfhrbHe5Xh0mla/hhRk
jM2PsH03pxb3L97BQskc8ucsdCzyLoXwK19rm2jZvmKloDGGTPNPI0QpimIvgpXDleegbXX3Sk0n
HyEjYlpwyJcmEEbJrzKODrV2X1HWiXGXu6LxK6gLDeXYmaa7oybacYvE3JBMmvvToN/pcBLEXxYv
qKED0SZLqrACEywtEDXzYeyED5wPbKBRoxQA+XXhRGpGzrP3QjosE5xR0081De2eICc9ITshr99j
+guXeF8W0LIT6y5an4LZe7NGurUJBnzrFbdhWYB5BzCj+ZxCZLqU/X6y7ilRHuLoQVPxQJikR9vZ
zXH2rAo+R7G8NnWK7yADdDoHGcu+GCGNzmPbsgRs8xTWNpUtaLIT96z8RvoEkIpMmMh0fy45tE9V
fp8FuHZsuy2kaY3KxGGa9vqCrQ/pOlakd6M274ulUv03nONF+RBluAvTlzolxxKhOSqjaxxpXilj
ZDLwS8+vc/I1F21Q8ZrmIiVHM07/qvlO2uYgzMldNJ56GSlbAYAxUBY+AWUg6FqoeEmX+CSYh4lj
gll9Jhoso5JlohljVcPbmvB6VoTJRPpVBjY1cWG4Q6zjWivGCwVuNp04riWZdhTR8DhvL6cMbSfp
l4dwehI4dhoQMWrB0dipLRlwUmWbuB+kWrVz8VyzoQyzA9siWzB5ywKJ7WKMJBc4biJiZUJx96x3
pJTOCwAps9sorT2YQYMuSV531BIV87g29rygv6zoKmiXuuoZkxBFGJxTE7/zZN5yPjej8ksoFNsq
oy8K3J5GKbZz1Mq1K+xBFb/+nacG6GAyt/ctF2r8r3lUwhp/nRr+9vg/fQUyH01agqEgGBISPnfl
P+V7HAdMDTAONVHVFfN3t9OWW+JRpkJnosis8Q/53lD+v/Oo1CP/bWr47akzhPw2NcitmcWjgJtV
5EY9vWbld4pcKC26W+IpmqP8EOnwZazZLZXNdxyT4SF6yYKZ3TrePvDpeOyqisKK1TO1hrNyN6Ru
Kt1mzi1FAV7Jrrjf97hGcVg3VHjnwnnOTxUg3ALHbsiFkEA8jUo9ofSjYATaclMUd7rPkqeq52z8
ZZHhLyYOk9qPMDvPUIP691C7W+a5hra1XAcxUIeHKL6L1BQL0imnvJ3VpbYfzUM/v4T5pxS/V2Nt
1/UhrE50vMvMBipGdFrdM1/GIRk6ae12+YPZn9XhriBYx1ATWIdhbnCUxK2/xqBZYUZSc4QTMvdk
ysuY3fNb0nxzldCUF3W9TvI9sx6b7qTpPnhlUecm7kbJbUp8OTnV1Iwst6b3o+atVPbxdtqNoj3d
g9PzMrrjF/2LS2JXoyujAXBRxKk17fjAV5VXVM+Fyq7v0u+hFUrdqV2uVRtwl1muSusJBRpXeglN
P6IriyU2fjOSltzbXzrhbL7Vss+CuUFsfOKsse2kX6iyN9E5WIHjkAYYI9l6KtqXtYCidXCHhuNO
SwFaQyuUt2p+2b3GNofdt+xUdK75jlrVkRuor1uf1COIjVjwSdACgD5wW/llsuR8lhBvH9eTOmLl
hjKRgpYq8YtvZl2fi6r9BFTZNUlh0O4E72qMbQD7en23fmAnWCJ3pFKLyxV5sV/yW06wV7Gr2DWv
64EDvlODzaEF1k2fyWfCnRRu+TM2+5IyrNZfjjH3Pu5D2EXxhyZf+EISroaRnT0CIBbREj65/uN9
qz7jMwRyDb0QoULZp4x7yUsFVw3xaN1+ncjSBIzorQrPjJpC/XNaUYF5bpAFlO7Es9TZ+U8hKQ+i
oWsQ1veQsziWhF1qXeTIlVmMdW5LNBe9VAKO+aBafPkP0MSuFFUgX+029AeijuSCEsGOzmRHeZNT
o3VASuCGXuyyZ+SBtYVm7SFbh7fxuC1HCoQv+xuE1Xd/RHgFaxTbT9sa5sF0fqaNWzzrDhHkhbg4
vLFOfYUCLiTvFefiw5jZAapqWQXJgc7Oq4rsDGvBE3xeHXhE1clFLWndcK+fVmkfXwaTOArni+Wc
QUFIOKZi7M6q3fSzXvhMOCgkzKTyycJz42cfY/sZIzpkjzu5vs/dA5G9hIlnIR12Dc2Psf4JdTVE
v9OxKWePqF/z3fgVv+bH7YUkILCTjU9iAES6NTSR8VARJPCWn/j+ksIuqSP/FEvPx8hiWx/VT5Ik
L1N66n81tPMo9Cpps6ON1zbbqZ+t9pp4DSsP8YcQB3jPyX3VlMfJyMebgAG0q3iTrYNAO0j8En/W
IuVMTv/8wQbh10SRSkmx5w6KxhXHIJrqPr2zYDHRKXEp7WP/1BS2uUfX9jml3IiZsa6qQZOR37k2
ZDgpB7xrr7we1xzAXfKdUiRFQvNNsL9T541lBjTI0QkszvB84u3rZ/klETBA0kSFukm70pP19rDU
P6YVjtNjJtjJzAIP/lYaYzv45gRGv7bQ3iCRxOZrNjwq0PxMHNPuQXkP3Qb2C7QNhrVZ2OloW6qf
Lbz1cJ+mn2Xqck3Vyue0ft5IFWP1UWcv/XQ21WD81nuoXa8cyiIhOZtEURbzh8WCS8VqVK93DXgg
AabGhLhRIQEXIkuT9cmMfnD49f6dRwoJOjUHVgCpMht/bu7/b8QFGNW/WRW1vz3+v0YK6T8UnXFh
s0mrJuylrQf5v0YKCUVB/QNxwVy+Gbf/oUOY/yEbDBMbxMn8A3Hxj4kCp6IiMfnASZaVPzjb/4Ih
4A8I1V90iH9+5mSef58o2lBJMg70AJYtjrdS131gbsKdxoqijvxKMp6Ybrty9lqdJfea2YrwaUL7
F/SvavjoSLb2K8BdJEBJfej78kNKQjtJWeEPvav05FXmCUdR+7JmW9cheahOUT+WiM9U4bct9YgS
glmZU6GG5yuu2FAV9UDe0rKnFVrOnIgsWkCymaGjw61opvgp6rS7vFj3LLwlbJYyReFIMIZEufpg
nDoEgEdDOyfcLqLNeCZyVGgIQUjYBkU6ioTXVT+UKlXCmpKejMI6qGZ7x6nZrvBQZQLdMnGK5NbJ
6Cr3aCSeLUKINeqgUvEfpq3gFc13L6m+SYqz1nwN3vfKXCVy45GV6GBpRMA0PpoGvjzzCUtVzI1a
7ULbUJ/bKA/U6qcu3aP1uaS3gOOv8i3rl3o9J4bb1L+GFPaFxAVb/5nJdm3shbE6mLjDCXNI4bu6
kIVtH2uojhI1BJNdxMgIX5PoDsQS0xgQm5ajF3U/y5h97jKd11jdaytu7ozhhmbAWUPsjhRP1/sz
ZyRZ5apbTizq49hZsLhhwHRrLHJiQZsXJi0T8cIChRTpaBMpnRtheathGibI3AAnJInWwvq6tI9D
dR05MurJw4TjUOAYKevCXjeZR3CEjc85jpPSIsPTjnZZImBMF7l7CEci52hIbXYe2dKnvmzGe70k
M2pdFUxSKhfaUX/L4stktYc5ukzKa5xQM2aQgKyqBwQXrp5EAeXB7VXV04TMbcNb19ARgtgqSLsJ
L+pMFdjK3lHA2kLxdiKL+yq+zQZ0bqjUkX7stX2DUMSmRcK3WHxpDfWYF0F61sxLjqm1QmXJYw7M
4bNRYOs1rUAZXg2xDJI6vq1yBOj21zg8mY2r9omtKjURZiwgWgRRO3/Wp+izZL2I3mAKNcvyuqdd
A+CZ3JAsjKSPQfsUzWQnt/SGxvSBlzCsQSvGOMki8pe6Qsne/GzQbFd9lBGA1RbT8PBTLmCq6j9z
ddxTpuJ1eGTWHlWtIXAl5zZZbFl5kAXH3DJB7GyWLHdm5XHKJ2eER8A2VLuk7P+UgnxdByk3YrDb
/MbzY92/rFJ8NURYT8XXbEhP2hJf6WvHBHnow++aFGgffq4xt0TROgJ29ob2fZnKQGiexzGiTBOL
PurcIJA6WKS92OD7KeTHcshvqXgsTLaxMo2C40hYobylKUVcsXLXNZy+S2V3OlaYVXRC7Hz99Ifb
32kTgyMJ7+FydbOxPdaC+TPUZdsaKTZL6f+c4NDqqjcw7rU1SW+2jSOS2bICZOguI47VmQiNV2uN
5ISTSIzUHA9GhgUxUV+NUH2ap/ashBEypKHf1zR6GfriYzDQPrKacNMf0JDw0cqzncEZwxLLh9oc
DpUmv6Si8BgNAuJC/jZruJEXPiwmmsZUx69LYQR9TESyhqKSIeNhoAQyb7pap1/mbQTF9ffCN7nK
Mr+oJD9baydK7ylipT6b+KaDoQcJ2a2+hEczUYKKyTKCFjTHuGyygi8pfkTbY5vaOmn0s19T5rhy
n0aYYGA2dnp84vyKBVa/L2Ppd9G7CntOC+fjWrHFNk26Tjp7W4eEMeix5lI1j2nHDCiGb712r5Lu
33pCgEGiWZzmZQAh/0vECvKi/DfR4W+P/3NC0EUNMcMyqJbihr7dgv+cEDAKoihYiB3ID7L+T6sK
k+nBEGUDKcSQ6HtCKvhv0QGY4+byY+0h82h2HP/SqkLcVhG/ryp+e+rWXzL8U4yDckzQwVYsLfJr
bliHglhxEmGw0rvbJF7Ln81mxwbQHR1Wg1mCcuEc5FEkVq4QfsY4dUuxtGVt3M/SfiXYXdQs/qOY
k9MKuP/BWM4Fe1dKoHxzkh/WsjzGMnb9+btSrUdzYHXcqc6iCH4z1tTjfBQdNiqdiD+buKXTvH5M
jxHEOZk7ckqpZBobnrlQc2aR5+YyMrfTdxy9ayuUQZkV57tFm84o78T8VYQ7iFI5Na1ThPJLPT0K
+XTlUuWGCcd5mrlcAUNzQgOsKB0qAkBWisfHkE4sArx4aHbIpE4jX6vEx0ZFb8jAtUEEvThjmGy2
zpoIl2SJbVogo58ecJB6VUibxTLusyIlUUZcQ4sgXfMCyyvup5qDoXbkcuIslXExWjBIpDgXE9iq
qF7W+NMCcNgq30ks2UVff1RmyhNdLgMrIFZiT3rSHbU1/9nhQBaLPRI7R3GOHyyHm+hNqrnXckYr
rOUoF5eGESoWVExkcxg01kNG6GvKdCfsSGMKNL3Oy5G1DywsoCpylB5r9SwyIBSju/Q00XMbEjM1
ELKnTNc9M4/JIbT70eiqRwMLQBWDzafwQlLxbERj0ToadUyhEps0FcWf3Qw4eWXisSoivF1GwzYV
lNqCH0ocH4YM1Wbue18a6qfWYPVU7CQ0jCR6XdkQz23hKsMANq0OxOKUJbIfEorL8/wiiMIBIe+m
LhPPZ/LE5j1kQS1xl5PJ+7dTBNxEY4wFzQmurG/WxJmr8DYM/V4ZLgbgqmwSvcg68h10E0ncmr00
avWIMdSdZHlW+BSJxk1SCMH19xKMB31F/lqah0UZn4VF+I7blumQTe8MwtwAMlWIRHMaQnDKORzI
SDCh6bTLWLQcAnBIoIIYAEQaeks3/7kl/5KAs4jArOboPhlgq/PaG7RTH30po0p786sq9KeFD8QY
fsEH4IZxFubFSVVSClnnLptaBGq7qflOdCa7qMKJE6rdl9LpkOziwWlr8rbRxxoZtgA6VFVK20hO
CkY+3eCAj5DBYYn35QRG+iTh/BDU3i9VgiDCIWT71cZsnjolYNwKyy6l5Kxlo44pPnQsGaYErSlf
C4uotFyPQlw4Y/JLMR9ZHgIuBq8jFPtoZfnRA6qoR/D1IzN5Kjs5AlSdvszWWy9Q142evwEiVRFP
Tm8zVbtlT8I87dyGgrUqZQe1DKwhcV6aL3MoXscIy6Y8MDRAnQfmRfe7Q7M7B+wnXdB+dMwDSp3Q
eUnOpl/q56kwnBSaGG6IcJmPUo8MVkrOWP3q6x8oquAhVs9ILT+TQoSkKYjErde9tHUJM5BGO4x5
6GrB07Q8MNUfupwdCrS2BIMyJqViusldGEwhuFpr2NPBxmgciAJzoiaAzdS8udV2vcp2Z24xGzSY
fETzUd0ar2Rpt7AUKwz69QRsrhLqLSN7JCj7kGxJUkyUd7LBy2i6yedjSqMQ80LdpK+K8FUJ6qUI
ee9XOLkmWdn1Mc3iErbLEaibxAlF6sW90D0bnP+SYT1momqPEliPvA50YXkrLJApszTcxoXmornZ
UxzvS1LAXcttTNPpjfXN3NpfBDBCQA3i9t96QiA5yDpC17dmLcnkOP8/aQjYSf66lvjb4/+cEECx
UQH5f9UQFLiZ/A5JSwYBxfptQpDRF9AdNh2BUCP37X9MCKIua1sqE61D1rV/bUIwN5Hg9wnhn586
0crfRYRaU6fOCBn2B1k/zWPy2nCm74lUzdQxJ0MCFn7EFEdmBVY79zt2FGMCcQrahfo2Lg1ldyOZ
FNVTUce3ZMsYpS/GJH8ArN7rRXoUxclrc/jzYct7kPI5gaZoDSBUnJ8VMIKUPUbyq94uuyLaLnB1
0E+kjjaAYAoHTbIexJqcA7GDiStWiQA+4YlOhZ9FiwFq/Bm1COnL86g+asuIqAhrBe+4gY6sofKT
6k2q71Kb90VYB4Px0xxwxbMYzzilMzsHQv2cx5qdIWxw6itqjFBd6WhcYZjwnXp8bPPPFrTPohAk
5HxXV+eEBEU1w0Nb3/O8dIzmIRVjO+1YQA9fHcazznyMBBYA0N1k9M9CbYnawVqDo2VMQIZKLm2o
irGQusUCWyqhl3OEjwR/JId2PRRuMRxjvtKagvVlWPY9XnAy3+r81JFW08baN6vpkmxHcXa7zfpz
7objEEsTTrb0kq6YrKEuafpBRtJt1ejYmc3mrwp/imxcGkajXK6Yh6zATJHWm+mLoWIvrN8mp8kw
ER6yHoj0gI+gy2NfHau7rEFWHhwBX6cUsQ0Xm4/WeI6myF2kwY43lBywGQYPho/4u9Hr53CK7xER
qlUe/CZkmOkEm42zrZOWmrjlzpPiCCbeLaPf9w1ywKTiC8CyUfXA7sY2iMkJFgIl7oxfWgNnIo5f
zBGqmRpBuDHk16ytAM5p6o06VWx9IGEg83WF5ZdR6SMW2j2IasmgLmizDui/ptk8MuYoshRES36t
yp4nNp4ZbjY40IKxXb9TP8n1G8XPXuNnnY00DLPI4GybH8icpbN4TpClh4jDIXGXVfyMmVDHiINu
LN16MyboojgpkEq5p26SarWhDP3cOOio9xGeObGod3Vtr/1HTRawSvUgYTOwci8yRtNpRA7cZpTD
EiK3Jm7VzjqOO7keLotanFeG8EzMTn2PSFXBxpndeUAWSKHbhYcMW32GDEXAHcazFpQGhKuEALB0
b9R7zjjN/ecQxb96bfAAMwZEfO2lJvCh9De5YLMTchUIy9dCvGnqclhIxxu8VXr6+RDTtAUum5FS
/EayEQOgwU2nNs4Cd/iYw39eM9Hz7Zy2b2tYvIWI/O0c32U9PFbqL5FFkwphdMS/m3fCD1ExvJRB
yixeK0n2zMq4zlAJrYKuOoa9a7jgDhpktAXNHghBWpF2C0edJjpXoc9CiMXHgWi/xipuZVMoRUHe
5eQIiBPXCjmGN4HhzZitfcQuNOEVn4aLPlI51OxLWcTL0LmF2nkWn+wofJL1QATqg3WTnc2vyngi
YWzL6US+l9CO9hLHxq4aL71a7nNBucSGyCDIXgKZ99pqelCCf6oxoLQGgYvseeheOUdcLJn3J32a
Cw25GmNljrOCmaDXHJmRTiTBhPTlbEaONhVfpZE071S7k/TSzdbDWFP6PGAKVe69dZsYNlP5qIRU
vUMq0t5zEHuCrEAzuw1NUMxkWLSPJRW9Ypr91BSASShgt5pbS/fuIk6bIBSNLyP8dKiGNc+9HlnE
zfe5fK4EYRepP+rxiqMKrn3hiPTIG9lLOGPHr7GFNWD7Wsal6jXVnrr2TVXD42Lgm/hP7s6ruXEs
y9Z/ZWLe2RfeRMzMA0GA3lMipReELLz3+PX3Q05PVWZV35rbrx2ZUSWlHEUC5+yz91rfit1lNKWh
JkeX6hwdUUjlozHDDoNp2Ejcb9SD3HgLspxR4ECBTDw3XaoxcHcZnDDJK09BRSKUQCGPVRdzChLW
9DBzsbeOFMBJfu5KrDhVxzIXLsxxn3tHk2OEoABKS55SI99I3LTFD0/1VyNx98mEKQb3GFWUXhAn
5V0H2tOROgGyoP4JX7K+C/NqrlSo0rGey649yh81vcZU21Wuk5gnBUxyWBCZNfmSEUd3jNbbR920
y8ZztG6XaCVhKqiOe+lf2ospwI/REGlCXBWwRf5V1SSRj/2nqulPX/9b1WTCr9URczDSMfF58q3/
3leR/iaqcCOwacqSITCdoaD5HwkoIRkiuafUWsIUrDEBZX6vmhCVKpIgmho5GZLwT9FmZfkf9FV+
+tXJR/21aspIh9RrcRp20MwWGpcRosjcciwNq240wkD1pTZUhwyynMLaPnUGCHdkLih8EhIpdvrC
G+qFxBaiBcIuzlqnHKqLkrjMDForikjy1bacjp5KFQcON0xYRBAn8a8hNlTrayiv64KAMPAtYTXS
6pTISkKoJseLkvJHnW2YLdbeuZ+Qa7rjGj0pkrAvCQ0GA9BnFbPxkv8THMHJMhfSbd5NIAfFLmjU
0KS10im0srgMtDo7geAfl4Nv4S2ixK4E42gwZkffs5v2ZXPs7aEY7RmrRSa9SgF5B89ppDsTC0Kr
3QW9YJohWx3oBL8Kbf9oEdMzzaRuV+NSHeObJkDgwUaasnn0nbFP9dSafPhqmYCQENZZmX+aHblw
9C568+Zro5OM8nNDKFdesvfiYfDrm9KMey+IqDBSqhHjLAhs3OrwFYCsRRqZpDDaamXhFrOvIGLa
Wkk1Jrzp1JZHjp8Sl6CJKG40bUWz7z2jkTpg1DLCncoczVMkJhNgzyRHIgtW1+qHXAOa2BlUdgJ1
raIMh7y6hOMlT+mooYqQApdYMGE36Nop7KN3Ub/okM3c4BQjHnZT0EN9eaVJyEvUzwVfvXmFsSRH
/J12Vxumds+5b0y+UpzuM9r6Lvb9hiDcgtiVwgNHHqafEbJXIUQpF5A7TQRKAW9Cjgy7y9AMKVTB
07dONAPx7j0wlaVeEzRB4qZvJAsDzwHHknuvz9C1MzIpMZeiJarG8qLS1/cni1+AEqZio9QrvML9
Pp6pWylIn5LZeBSzclGoB4ghljoFtA0XfTbbKFQUZSuhSr2bXnFIjG91BMYApWpeyjP8DhlL62wH
kvAyRBqt+9ERAm+pBB+9GeGfb/DOdiy/coGoM2EqAV4QcG9J9aKLW5kRuNpRF1FijT7UBq90VGTP
EV6LUT770JPMUF9VdWqXzNeUWlqPev9SBSnDUXxpZvgQMGgE8CcaF3jcCHG2MwEsS5Pyxt1pod0k
JHiXG08gDCp/TjH2d2LBEC2AJSLtCKy3q6a4mk3qlCW9Rz/emKn4VYMBSeT0qGjvJtv0fPBfiRJ3
+vjk6vRJqzeFZmRvIHDoqpeknNlBK1ozXf/ICx2tcwYpQcCrmYz3WUv0oituUwgx2mcX3qpxABWv
cO350jLRRoux8JdKHSLHiD2LYFWqiFjK5LnqeuBHsg/yV4JOm4OG0VdarHIR1McERUHZ119aITz6
fpLcuHOSaTlJpbZhnkS0MTrHwKii1RMZK68mS118E5PworeDDYfh4mriRhgg0ZivMymbU56uGlaP
WBVvIu5UBfFJPEsP40x0WNP/pTfGCaOOplDQcTnAE/qrjVHFq/CnjfFPX//3jVH6Gz0ZZg0In0VF
R7T4O9NN+huwA430qMkAIWpsn79vjBggFIkUEEVUQSUxcfh9Y9SBLmmmIvBYGUpMga7/hCYBOcOf
2gm/PPRJavmzN6Krwt7IlaqZy5TTbx4a5GcDmRcu7W6jQhIml2w94rQGhLSZreK1sBE2Jubv6KLY
ia07yPmwhY4PMhdPe1Q21wT36JRJVK5AMrGNEgH3Xvx4i3wHj2Yn/kscmwR1v0Yb/b04c6Xb+nby
j/Zb86IfhI6vIQbme/aEgW2lP1UvOg7VHLHalUbx1WcbJcmtcPJNfI7t/Cl88jf1U3Htn3DBXo0t
f1bjHrronTYk0ZCX8Ml88TfmiUJ03e7rfXHctAd9k6LYgnxqFcfyy7Ug1yzMBdNv1TJ3yCpD66eL
5PTfHZp/S5vklAVpXf3nv4sTDesPnZtfn+o/dG46j7kDCuUGu9aw9HfBs/GqXwnCPWSHdI3eaEf4
H55C2EhrQguPyuRMLicQPE95CEdPsDESz9+zZbE01sZ6xG9L6IYFrHlFEiNz1TnEn2WK1Rak6F4+
ROvwEtym0y92zSVwmV38jTZtXIbfwnVCDbQbfN/P1YOh0jbfBrtsDc/NQWNho9WHypkv5dN4Gpbo
rI/Dxdxld45A+k07iC/qTVzPbvJL8e4dq/fZZ7Xl77DS19Kh2v71E6dMz8uvHa9fnzduoZ8v0TxO
cj0eeN7MlX5tP4Jn8zguXrkQ4ULnq9kBSjOEfnMLRmirr6INAxEEZpHNAGlNv/QiOLId8zqbWBBj
W3DaTbGutgT52c3WvZjrfEljdvfXD3rimvzpQeNhAMeoU70a6h8KzhJxksBwmBe7YZhxhOmHz72B
bRA4WGPi9xzpSIVGZp4CwkCRBvgIUatq+8z5zZ0YbbHq/fVD+lFO/+Vj+sMFOLbRwDyGe12fPzhd
1YgUUAvSZyJSuVjSfg455RKZC8egp7xjGISl2ievEwt+MD9NslJvPVpvOTzZanFix7IQQnOxfHx0
qCJ7/jDmgDT6g8BwpqazPiDx2oSmM5ecY4mco15Z8AMX8d63AYzOt/1C51ZjMr/QX8xFiaFSJEU1
tgkQsJ7Zs2xz/jxBfOnnz2Uot7F1hmkCeR5MO//s2uQuN/PtY0rrMl+EyqqOE7kW2Y4F2Iw7up5S
i3cVxmvD/l+eUP3PpwqFhi9SdWPSr/8I8/75ykxCQYhItWTxhGeRzOud8N0/OtZJldXMP+kfs6v8
AcgQViu/+qnHmt6vuZNlxp+oxBFDErA7e9M+pZeWamkX9LeCfla6aKEnVRiQV52HBnancoej2fYP
QXwqXYcBCWwHvT2k1QJQIyZuW7XjLQ1Bm6JAynmVqgXZuQD9X7xP1F4XukU1gGF5EwGZuWQ35qPi
QvatXY1c8Qf2d7YgN4FkBkt4Z/yTOaI1boQHjDYHVTZ43fap40K487GcADtjzvBQWMFis7JbtZYW
Ajd/+RUA9VVWxooG77Llrqq27iFz8nN9Lo71c/tmtbwbXxjKMBd+jm7EbWDfbfx5spCfzOf2nDne
B1cKjciH9j4Bgfd8+MpEJSK4dcKF/1hlBsgM+c68lfvagmW8E+CAFFt//7+8vOI/fHkVQUWGMK1A
nEF/WXjGJsvpp00v7zyJgSFspb3IAtetmi1p2GtzXUIvzaGoDGfp0h+zb5Qt4gda6DNZbUTkrIaN
y/Y5LDn8gcYQNuRv38QHK/mmey534c68zq7Nd8d4cdnA7kEMLtBqmvvCwqR7DnwG5/S49L3FqO5I
+NBFNHqk4dIcwwWMxgyNvbseuzc3O/b5SdyXG7x0m/5CVB9BDvOa0yoUBLikBS/WaJsbfGhOeghu
4cU8T7czXaNlshbZBUjk3aDy3WjAuP0nVFhf3X3KNeDdGTOo9V8/txLyiX+0QP705E72i5/yX2I9
Cry05MlV9vLVOPN03DALIOqzHvGi2rNqHoa3PS6i5A1KTDbX8NjTHpYKi3WrIJGqvSKZ/2hPxbO2
EbN5nDBvgI5EYkC3gYuBfeoRf3J0IOoOrwIoHogC+/QhHEAh3rbR0ZL2nj5HpFg/RAjcX82wSRhh
yHaLOdtfSvG14LjFXBf4A0lPTnDbaR8kalHt40dmil5Ndw8ad/HgPZ20nbLQL+Vde5EvMlnaJWpw
HMn+PD2WR1KuPsVt88X6quCId9mxx8t4YDHdwD9xtFW8GnbCDjas73Cm4/fzLLgtZeegznMc7AUt
sdDqLRccY+Qex7xffpXFSxy8aQl8WduLMWqcjf5WorkGcyAxwX1iYCJFy2YPIgSFYLtdBkuPIy8E
W7798CVILyn4e+HQ46FqGMCuRDybODB1mvAwu+tKtiL/EcCclTZRxMntUgOE9cIrR9ZzR5DJd3OP
983df222ZJgRoeG9q58CmTBr2uLqp3nTbJm9IrR6jvWfej7nPaKkrCJlv2XBv0FK36nrBTfTTT1V
29gaQVn3G/W0RU/4nt15FNqlun/qpFwNH2Nok5BlD3N78t8Xa3YaCOc48BfSXLUUR9/I4Nt9sNbg
4ln9Q4Aoc0bNzMZmu9JBSGuuJqZUBVa7sM3VeG1f5E8EldKlDuczCFEEI1pYeqi56I2SVA/jnY1H
Wk6M9wk4xEccfdcfue8Xz4UNwXvOwXGDDdKaNiP1ltzPK+jCd34wfw3Bol/MEzIwNTmpa2yPxV25
iKdsFd2ZK3X4EpVFvKTxCTQ93BuH6Y/4wtMlv/DJri2fptDJiV7EdyUlmH1jzqW+Jo914T1XtniE
fYWUkwvCtI7P3D4jBCZHfbjZtQ9svEPhIC+gIc+kZ8hgQ+UwsRayd70+yKeJOjkVIYlnycSTRsSs
bP1yyZwiHawl2jaCVj/u3EBc/N4pPsAWkZfQnssVZhSG5doEUl0UaB2R6VpMHeai/Cb234GyFQiG
7uzHYKWcNOfcxNydPZAs4ZsH91E8TwUtwRcLc8eL5ExUJ+jIfbIz/YsM6iXtgeZbIjpi0PqAjc2F
qH5sAff14k4XnOfh4pu8mDNt1a+DLY7ZQrtLlnQ67Janyw39y2oN1uMCvwXeDCsK/mHqB/g7iEpA
M34Jj3j+sW7n/pVpnEYq2tY9V0SnAfUp4SNt2y3Br1/QzwhrYBBpkThonXgmrsL8fioW2o7GWuUt
+ouLiXhJQjvInfm9AXfROcANST//CKCtlCsmglvAi9b99OMfsReQhj49sxOzK1jOCRc8eTZZtvwT
Ieo0+6mQpuuaYNznag0RiCbfsiE83aP8Epxxo++jXefgFa/mLsrruUyyL9RM6jf/6F91tNArFYe5
t1Lrg5taIhwmZCOSHaorTzoi3Aa3TIyHApWOZk4MJILTR/Y6tvCkYEP19IHY2fcikCz3rRteRwfE
talgTRoP4GExFDl7NrEhtvXyrBfc3sptvPXrMduoFU7NaO9+AnMxagzHhEfsZ4eUUIgIQ/qphoKR
LZSTKa3DaH8KTJbAJgCIP2/2I2I0zOHKK6KuPRJq+YB2fF1AVMQhHsBoS7kqTIfP/ZLltTxcZLob
s7XLqTVQuK6yowyLEcPvNmFb1piBvbpJhG//3Jj7TH9HoMJMCtsT4qdAsWTF0VCA1JcJY6Hn1qw1
PwBZMz8Nmd6q8XUGPIa03xLtnZ49G9jOjC61EJ7Ty0FULFvpOwKtR7TG9bImL5VgQonge2a74c4r
9uSIa9IzRBu2cmX2NTwa9VINDp78AhG/3SDPGhWW+dhC62VaYn2Kh48cUE8Yn2XgMCpenXBeiTsL
qfigr3H9uOmuCBD23HrtHDM9Ahfi+PD4gmXrbwXol4fpux0RiZ1FGFI7XID78FkG2wKiYN1vXKdc
JY6wKnbJTtykGHDy1RTfkK0TcE3yRnuMdv+Mv4k0CP9Q7Lrq4d2Uj3FTfsPgXtff4XOwnu3rZ4rI
W3pQyH+oduMGNb6tkmIL/GQuL/uNdpX5wdF6hxubM2e2i0B/MXAiMoKz2IFSA96UfEZYiyuv2BU7
sGCLzJlyNXDvHMulsmqX6SahKKX0tDRHImcqXwbH8InAJuIb/E12JMf9VKzjg3+RyHov+FwIRnbP
b8NYmLCMdsnXkVNgrnnq7v4+3nf87vppIDIjOUIOPmureh++zk6zdbyZjhzBZ0EppG6yU35p1lo7
/6AbYAEiZfp7CI4CAQzUQjmuJ1RTe38u3ceTdDdWLO4cK7G1O+IJmpO6KN5lVm+yfS7IopbMmlV9
KZp2LFi6e/Cf9XQT3ov6pVBsH4B8QlLuLozX7ngKeFIp1V8lZaXlNDIv7js9d9U6bA7pXHkU64O1
4aQKMxG3NYEoPv1VdiBo6gl4/BFNxtLYy0f56r3LnxF7bj5nxxMBSnWUi+s2XsqSowy72SKipCfD
YUF8B78N/cAfe+j0tmexPrC7/nfCRn5AYuggwMIPvWerqNYIwAgR6bZEGpfzJ9/uyG/piJ9n719O
C7W2n6iCsxVIxgMEPqd3GJ1e9Jt0WeEGu6sv8qm4z3YLfz9tdjGhK5CjV/le2krbch9uhC3xJRsV
lpa8TaJjUdgyoB8En9m+7s+NvMYuwzwleikc30Zmb3GAtw27WoHwXgWOS0X78sIjCxaMvgnz8DhE
PqEF4NQIS4qD6cTMMSydTBaf8rzaNjz8wEmXOCP5r+d0qylJZvosCgLeoj6ypxiVYDF9lk8TYXra
ZJ6mgYASYY6QnPUHnRfnEIg1KzACC2NPPXNK98MWtxtxGcJKcwYeG28tOOfY6rK3CbaRFgNnNH05
2gTerZpTc4teNKc7eh/GfWC5fTPB/QSf1REP2nK6+MzTQFnU3KW7wH+9a3Kk2b5r1uXSfw3P062T
Ur3XhOSIG+b1jn8xaHyA6CHewEkf6ceMM7N+m92GlXZvv4ibXpMN8kWG21NxhAK0xpx7lnksKa+i
dJ5dWcnu6mf/Erz3J/mWbYO79tRsaFp91Jx6krf8BCdwq9go4zfuC6XuuDWd+jaCe6yRWF7yq3dO
lv27/E7EOcA3fVU8sRGw9kVfEK7YJHjrVX/vluN7Kj/54gV/Tk9260ronnBkcMbFhATlhBFOXV7b
8u7FB8Bu0z91F0Fcxd57p3AyGF5VcTc2y2w6QFhMfAsaOspHUrGp6o9MdfYKaRP4kNbukodMG02w
2SxWCCfpKlCkrCnuQGT6VvcMyxxsh/wQLI5p3xHg0IKuVsW1QmYOB16KTV42c8kBlmwe+FHrjmt7
yoxT+VMAMs1WFdFw2Wqr2cU2WxXUujJpRQ1xQM22mq53MvOme65clsvIIe+cO3C6rNA+czVMkT/i
3y80DLD2aNev9VT7sYPxaeQDWXBoXtoDOmNycwKn4fHxk/nWJkc1aZGwZPL4AFoSA8vqLC0UjKvT
Nx75oeQckQGmOE9PJjdtAUNuWE0PKuN3qq0pkolG2YboKyfdE67IV/krxemX9TJciXazo5m2mS0V
riwW6LXJQpIvRdot/Dx+oY7HwCLMf3V+ZZOlOOPRTB2d0Q4Zta2wbbPxPDO6WEbriXcoON1O/E4+
adRYym56GvKNhRULoht3bOakm+LYfbrb/sh52BgWwXf66CiMucDefIcYsotqznE8qVfBMj9qzo/M
7CwscsHFeOvQb8MmZJASfg7f0ndgU/No31kHPXCeN5v8pXkq3oY9uR3G3sBlLM0R9yjP/F8oLGjb
CDWQ+FpuiCzFxuHfnxIVGcymqXcMUBWo5I/8TsDw7FzttWfOmQXZmaBVFXdnfqaP/JC+ja8aNT9q
1/a1KcjhBWk9Yb6qGw7gjotKvqGSy476zR/o0RQcBfBmr9+8F1YP1KEM3NQ5VHfs2R+MEcs3APE4
2Qsu+yP6Yo9XmvfIM4qd7HNWkBFpuQSScH5MLG1cUEijdfI1q1gx7h5us2RhEo6Js45lNKNAg/Dj
pJHVNIvRJZwAqzsU13iEfz8PPzJ1oUJahIz3WoRLZUY5M89JOTiKh5LKGrN5Vj0w+9BgZvb12Zxi
7kk2RNGSdgnvCjtkcEtwbOznGMtTdH4siEhtrSnomCnm7AUOsf80vIfnYUsbkC68YZVoA8Gg0VRa
9G/RS/aCb6HF5OXO5TdjVVrS/JsIrrthdeZC/SwAycNeguo/naeG0Ire5TVzeWXv3dFH6YsWM/tp
qhy4/1jLX5Orb6unuoHKhBk+1lffGNmZ986nD0BmdLADo6rr9+WTtpq6mdPWwTmXbaAMtzX8EWVP
1nSR2A99cEpOWc8R116+Mbq90L2Y0VHLtwaA3OmJGVZwfSDFg11Hdhd7W2aauKwUDuApy5mtPwYy
bKDrVitpwqLbMFY0De32DtpMJK1wBJZts9CTncfl6H1F4S2D05g5sscGF37W5/6pXfZfPPJlxQaD
lsj+PK+o13mWCHpDBGmYK4ONkdcof/YPHOQuCi/BgQNLtTM3B7t+hnaSNAzm8SE5KZHhazJhhHNr
i/Gi5WTGnlValLLzcJ4vVxrl+rTrXujKJfepwLlKS8LELuTNzT7jJbf9Qqbry6kK0N7sJdz0+8LB
F/6DemkczJW2J3UHvHJnZbZ0aESyGYAHkKBaX2YE1Bz4nm750bsb5Pv0HUzzInEXlNt6lYJ8GhyS
b8aHK/BU2YOOuHVbhTeO2l20j2MblwJJMsIOzgxuc/EiLEbIb8o2+rE+ETQq3GG4L5lajIvBMU8a
4iv7bTzRgcbBnyxm+VxXwdaDIA6DN8J1ehehOkdRmgj8akhiM4AY88EWoL5D6TcX0V1DWLhXv4jE
W7WX+tKeq2N3LF5EW6GSxxaezekZ6SS3SSCwSWCYN/y+e5GW8Fuxri/dtSV9jepvTXP0rNyb4/iM
8uvAgg1WU3tMb/dPxKUdi2tsBw8WQz5X3Nd8RnZKSfdS1zAozpCP4TULdBsLMKcXStMfTbv/80vE
aPVjmviR5UMZeH79h3f/65Yl/P2P6Wt++5z/+vVdvuTv33JBdOsv7+AVgO5zbr7K4fJVNXH9P6PL
6TP/fz/4b18/vsttyL/+89/zrKrf0B5/fv1J4C0wG8XPrasMV0Vau38pEJf+NNEV//j1v0mdNAV8
HjJwWRBNJve/KZ3Ev0GqM5RpskOWN3MBZkK/K53QRTEHYk4wycPJvPlJ6SRiSgN2Q4iXIRmi9M8M
dCV16pv+Oi375ZFPXrWf+6pJ3pUR4l/SDer3JKrOjT5yzteSi1L76KPj7qNPZkvT5NBavwaKarX1
ugxaR08pivXkTRKfXNQ6MQ1YQmDcqrXr+mk2QvXM5H3vpWehI7U4zc+yqq5NCaeZ8hBwcdH8iXOm
WWiOlfcRQKQL1jPXrznLrDBuNPGehyYnHmQbxPl6Ix8dPhVzcLSZ8HB9b5VJ+q2bqUeEs8cOlIcu
PangYXLOQ+n3UEWnUN0FyXuRunYqBNc4JmWU4abepXyLT7PNFq10anQ4mrRlsxFdy16bjevMQK6p
rMWGU0X+4Y3NtW4fotugnadmkaOVKLVrAXR+iIR2zIznIkmeG6SLOZKJNKztwpeRga1Vwq6U8Dk0
qlNTSpMSct0goRS4l6Pc34nuUoiVbeXO7lITc6zyh12lCk8qU5eBTR1ZpdlqaymcLZQQVmpMIKXw
WrIqow1paD6VYrgxUTfPcphzEuHUxSn0NdsvjhLPFw/WmsFb64HKCrRwZPUsjORmEPnirds8BOiP
Pkt6hLrT6JFFLrjhcsQkdpcsk100c+IB7UxkFWiOXUyyovCpUTJEKQPAzFt43gXM4TwOd1l/ymgj
1j7ocSbxaXlSRg62hYPeZNn7ohPodKVVydLqVREBOB3vpfQYDCIbB5lKvQB6zh6iJ8VV0gnNzjTz
2fSoDY1Fa9JlFmjgxWxGzaIydxWBwNLJxegil/SO/GihQDRPODILgeSIAYGv4pX8pXwyMyLNE3tt
nZnPJVghM9tmLXBvnYohfAmVHhdfggXsFPsPPeBcPLhzVIV0wNdFyYVc+x6QYeXQ443whtQWxu1Q
UAVWzTP+SMYK3r5F3zYa6rIVoMxJmYMm3w6GXVp7S0KiMGsNGyMft21VOwTSzA2NPSeZMl4fcT07
iskLvudlNJNe4pHfzsWyf+eeAX2GCw3otobEZwSm2qCww/OMJa0mZIrzR8uuA/K8VrDfUSr8Ky/a
AlbaafmSROw0+v+iT4Ue9sdF/09f/5sMR1aAhZnEkRmklYloUH+Tp2oyP5NFG2aIrv/q6VH5F0St
fEw3sff+vGbLuIBUpDugQ/7ZNVuZfsgf1uxfHvjELfl5zZYkTwy6kbup9AQnBazUGbPlzPxuCEqU
SEzK451CvZGme4OoAZM5EyZPokV9k84YcMmBvqg4EHxltGA06L8Uzb3yX4RwXApo7Iit6jhaJxj5
GpEJecEBuCPxzCtwyMxOl1nCFJCoM9+kzWV4Th1TlvioPyRz2ZdQekQiZb0Vt9Et60IWemmyE2LF
BThYNcTesvi01KOC2Z/CWloKurQ34/xaep++QSaCBHe8ov1ayo+wdpFkF5eq7F4DtV7pGh0FIMOD
J5MhEtkF1uM8ANLA6XVKolqFykkVk+dw6DeSSJdJfR9Ng552+NIrNdsJKpUKoV+qLfz+yEpymxXk
ZeDI7AU4CJq4HBOqX5PVZOwXvi8elJpAek98zwMaPDR8S1c7FUm9nYmC1WjZQe2HXRLXl1EXdFK/
qpWSa8cWtL5Gn02DlFCqIOFikWUqWbfks4yMLyqGLH616IYjpswOO1ZBfNpojZqxyqovAmko+So2
AojarV2VW78mdENoSUtqPkz8BVk+LvFfcZxiiIKOMfRIQWjj7YA+uB3ujQA1xCujg9iOG6SQC69A
JaolAZhS7En6FrXlztTezK5CwOTiKu2cWRHP0Z8tSjG5aOMplOmwRLU9KzzbjC7tmFwyjoHZSCsb
/4WGaWCSMfYTCCPmWKkv+hQrWfRQ2l1HmnaK+nCy7+BglhkPko0XnSeonPElp9hjaOoUuEPyzlHC
1Oml+KkTRc0eC6JHXPGW1NGtFMKtacJm4Yyc6vHJJ/pN1JEnlrMqBtBprjOvg/7lr12ldAajmzcZ
LeNxSpyCktc73MeW1x9TNqpRMK0oR0wZcPhpyQotjSWX+XIottoAelQOmBY8NU1uidpIawhb7yht
u/pVo3uqE57LIsH+W21VU2BgGBiyzTN61eQaIEfWLlWxfZTZtzuS2iLTDWvURTxEtquWpzwWl43p
20GmcjrPG9uvlp5s2KmGJg1f79AaO7elJZmaSy7LWx96R23MjkM4W0UViDmaGELQkITzhtQ4E+vX
FElcH9GAEgjdKI9teOzjQ2O+AQuJh3FeDZzGYZ7H4aYuPolW8ypE6/oB0MqhFIZlL8uHrggPXkWT
P+LkTM3UPxlyeRkyEkYn1mCpg9rVbCG+MENV64uhP1fIxQy4gjQB2uZjaE0KhXPkXVzxMG3QWdbi
XD124k5rMRnRXAsgwGrZqjeSTU4bVot3ehPshLqaA9BY1LiaM+xSTEnIErdFUyWw1XBC9spepnfh
aos09XZubID/MnpnKHM7K2pb1a442bdlPYPIHDuNix/eG6yBcFKPgVMc2HqdcZSWsQpVi7hFdzyi
PIvgGcWUTmSMtIhQOE7zEFd9IoBecdeVMhxLszy0KmFH4sKokr2J2J4iTvcjiF6eIxmXzmBy5zmK
5m1TrbkEEGRDkbuHlIPal7Dspk7qknqGeamL/IVeX7RhWAcZExMKw8LEmSKefaLPe4GGPDjEPnUa
8xyb6HaMfi4FMPOmZoi0zcC1coHkvJYSOPK4436UwEZ/ZvrMCbjLpEyzXfkya95NXOtefYdgNQFf
rV7fqCWc+ynBIiI9is7OKNhx8mwahzGul0H5GFrGIxFtSxBIhrwO0peBVBmpWUiStI14ZTT5NcZg
43uRHQTNdtY8B/4yIBKlJDJem4vc+amX7WZps9KkeJXNsi+THJDpew1nvw5ZydEjB4RrmwirTAxi
aIj87sAtjG2BxpJSQI6ZogNl1FeqgFm8rs8SUEIpYaNy0ZlTU4XBcxrSWY/DQwqnL2MNjVyPDgh1
FNTBTFZesoh5R2VgOIx1iHQJg23flocQuDWKDVeGmBt9GzXRwfRqZp6wkop4q2Bvxfe906XWkXLR
1mayJRQxuTLRssrpa+XCKpX9679wUaXgy6HSFXV8zbzBofT/fRLGjCP/saj689f/vaiS/6bL6uSU
Bq2m4/nRf6+qZGTP2gR31QSRdGrOtz8fhfXJwWzg6lFZByZF8u+mH00CSv67IeifOQqjtvxjWfXr
Q5/O+D+XVVSZfZAOJsIpX7CJyMZM2G5jF9+vDnhHFCBYMBf2EtT4aYY0otkOycalpRrB0xyEl5Qr
3yzWBjtgGazMzl17NGPFftvouhOoaDeBhGakJnuz7xZHictILyb/q/9ODPYjZn6uMezwCVqNfPFk
6Ar9sE8Mb9n2zSaMQwquwA6NTdAiUNVIrR+e/DDlHEcspqA4SUmemPLWdndPYu+ZeVaPnyYMn6Si
OiTgyJPPwGfn7LSFPjPgba8S46WmzSt0xtF3Odu0DWRjcyHpjJpd2nJVs2p7fZF2qP3M9mvIOjZ1
GQuPrD673qegXtvaXMeRinsCgYkAERNmV95czIoJV7kf5XWIcZjp+SgBFiM0DjGhzxghpKBTMcGC
v46WdeMY4sFAbZbv4g5LkXwvyo2M06MKLxpxU6G84WBPwTRXoKUMNBLz2th6Uf3AX2aH/TFqBsBa
9TL3ZvvCvwnmm1pjvuzLbRd/ikPIeiuucqlcdMwXy1VY703dmeUVKZgckbvMzl14Kj7iQ6nZgne0
QhJzRhU/efwpzPyFL5y6YudB4xUNdhh9Y+KBCl6IwZu3yHr0VVlFq5m6KzHc9hQR7TTmzWhD4T3S
BGrqyb60r2eIxCbzrHhsZWMejFelP5FAEVWsd+RPlpU7D7pr5sFNJa+q0FA7AMOgBHLVg4DqAD6N
pt4HuoSU1VYI+MYlIDsrDbAvhAZQDtRDto9RvfWk8/qdBDPQ6Yt7yaDL965xep1F38DYPYjWQXsu
/XVKBF84nAsDhj3iJdhrMeatngspK2sHidhIdZZLrxpFaiAzZk/aZdVpcz25pm53KsOzEpTOqJHf
BDsNdfO8S0LyuFBIDMa2yZi5dp0Vjdv/y915bTeOXV33idADOdwiMZMiKalUusFQRM4ZT/9PlO12
h/H7G761q8tdXRIpEiTPOXvvteYSWVtNsWJ3juxhxk3Hf6cla75IThOKcz12RuM+TovfmlT0qnKo
lY92bUuHR4GBYrDJWz4Z+AeU5edskiyqz24k1RuBeI8mGF7VisGK2d5VcoNSVTm1BYU8R5Eq+ZIH
WrXSdJ2xn46y9i5bCc0cxC7kTXu5TqxK2DKXFnC+0ZaywPpWWvWaAnapZnaJkh/QIGVZ6G4ZjStG
4g9V3rUEplbWp4RdyVAIq4lpeBPoLA+dNxmYb2DIZ1XMi5T6OQE14vQsZqOvSNE/1O7/o01WkXMy
OR30OlevJk3N///WQktU/evWgjH0L7f/vcmqmewpmEYlC74WsNDfC3a6rHhNqcrBdEnU9H+EgxM6
birsNhJGU10Fu/HHrUXW173KwoKj/0J4/av3/PCP7uk/Ot3hV/nP//6jl0PGZfO3iv2PD13+S5e1
maQAfkZPExWiJRwKi6BXEVt+XnYfS4VoxGBqIF6TamsxXWnyJ8VQvUF4q0fhKaEVlU2SW0f6S9mg
zR3Cys25ExOPnEWK8FAKHhChbZ9rh7B7Sy2DlhfK+hlMrwVOzyw82lWCwTAsQrG/fGYGI60cI6pp
pnCR1aOFrauIhWdRR1nZ9oDsT3mw9lJx0rUl5hbWEwWjtNQGh0YnO2sZvMgC9W8Et9Ii79cqvChq
L1lMvh34iIJ2caMwQ7SQI5lkrMuM+JDFJG8KfL1G+OohkrVSBYFxOWJPf25T3R+ku9IGZB1ShfXY
JIe3PlY3lfFmUkNY4JbCqNwCWFLlXLaLiEl+a2Y7EFh2mw/sleplomAte2VbY/ajTetqC5vXwLA9
bH6IUQly71026cOW1jZOQ3SOGV4F045kgxWzY+CwzeXpcyjLT33kTImUdZ7Lmxg0l9EgPj0f5jcR
Idwi1D8t4kqjmHTrZeIVkup9FcnbBKdsFMPuEVis0nRPZslG4O/BKrDRE0tBLof51ShPdfPSh0wm
lQeB8lgPB6ZWULoLssfJIkagmxBm0DHSqwemR41tGg96U2+yhTm1ZsEaP5egJWMDbYNJapbFuVwx
HkthLY43Rb43jQBaI3YGOpqmTlI5tYel9hfgARCw33L5uJDwp3WaZ8r5VaKLUIjyoa/TBwz89hKc
22RTACcIWNYWMlMIrX/Nl+o167BYNXRxGtQD0Q8xPVix5AoW9VRGuJeinsYE40TI7qagQJm6Bwmx
BU/NNL+S+kPoBRDtSUMDJd4N5adRKo8aTA9LbZGeD/lWg5ivEkY2y9WzNCLTMugN02nhXYjyF8Br
IQjbxECd9FCnL0kIRxJFXwL9qS1e8vhnVGcXuB2vEW19C4NpEp5qhmLILnu1/+hG7WYt7bFSOPRM
qkylRxtDF069AnyeYUXjKDnHqoxYPqTeli5sDGOkHjmrxT5QFyze0OyAu8gLzlMgCLr4mRIcsxBo
EyDCHavwtMr95uihHEj7ULXbHLzPJv0sRtkJKsApwY1hxbtJyfYjUbc9kGhRWrxRfOoYqcZVcFUg
5mWiTq2KlZSOepgddQsBVwfRGnRHjKB2yB/pvqObRrD/v1yoYJViVIfrUTZZ2/+P7i994r90f9W/
3f73QkUydEWy1mGgwY7yh5md8hvDPDYY9gT+GoAjW8a/Z3bET4gySEiJiuSvMzs2E5KpIEVKvzaa
/2I3oQX9193kzw9d/kv/V0ybXosmqEINJH6dPB1VQ+ppmF6jIWGGGqNVo0uJ4pm0YiGpNX6ajk5H
BhMkHXduiJWSz5NxIcOGyQXwyGA6xUQZCOFWFO6wfnzokHRvCM4z+6cmPNdRtg2wnJADU1WPPXZ6
SakJl1V9qRvA/O1TEXeXiD7BMDYd/RNaSdt2PrfRV6HW+x754/Khrni9afU56OeisW6KSQnUPgBT
ko34wkfW0VOcQBItWrHeRXTe1JFP5GLAbrmNMbJiGQj9TF0TRcGhTk0m6qwAZrx8SOUjXgdDgIpf
DdG+zfHRCcOupO0dyuImxxg/9IgPSJJZBWDhZ4BApKWl2RpPNd2OnpbLQLNthlRbNQcpgdgKm26t
riJsURlbIM0djAgxPCKGk6ZFv1S8gMdu7EEqdqE8PpCr5YUBegy66U+pcS+H3s6L/qKjzI9SuuJQ
65awcwdKpImkKSCQdgvAYEB5EyuKw1t8p8Wk0ibFvofWFumXCsLPoiOXSmcnnp9CagC5XikTaBTM
B3H5KcCjEBDP9fGJ0u5BsS4a4cM07YjkKHjQetO4QRi7DW5YTMcMbJFsoxfOG7I1Z+tQJC2zA+YI
QQgjVLdNKNXEAdmFdCtq8lOzeJ8ReZTLP4qhg9EsHyWx22rtvRMf24g4VMJv2UChFj41LLKDWnn9
yJJLtRBUL6Wg2C3jBbVERxEvtPdCvC8qAJki9S39UvcITvSN8aur3l2juqaOtUpnCZGjMnxspsmV
R65OhzapQ50hx6eF6iYfyaigwzmxL/fg9MfdTEJBadGZpTeoyyzOC3PPFuNTU9NzzquHoclPK+a0
IRq7Y2utSASPxZsgvdcSl95Ur1ZBdFWFhJOnPwCryVTksGHV7Bez2TXFXkHaXcuhU3H8GdWzaqWu
NM4bHTLguGAKDue7kWr7lJp50pDviExPQomGQPkppvm2r4EAFOceGUlYTX4SOVa4tbDHERbm6slR
RE4ukcVNFkBs0FLMQD4Z+E5neRNp0095HZkohCItzCStsTopy0gHfyZYTT/LAj3Nhh17uGXVdEv0
yGtULJBW9pCT8jx2e0V8MVcJPjax0vrs60d91nD10DPo6r3JWNSyHpPW9GurOmlL/z62HWXtxxxr
AMnZ/gPg3KAvl+GjMFHr0X3Vp3hjVSuzoTgOCi3qgb5kynkAU1C8VAOVkGSLDFJr5WJMgaMj9ZxW
dKrhhxourrK/ipxx1EW8aBpDF8EJx59dTObdhPciKbJTUuBiaeT7XOaYWuovCXdbusLCK+NRgfmt
z9gXAdhPBHx1rXYdcvgj8gKSPexu7N07vOoH8KL7SkYyNXfnIn8IgAoZpn5KgFyUyVYHg6nGr8bA
SYms1LLajuL0RieXcCfMR4hJWyRS7LzJUuN0ZHHVB2w7OBstSLWIrNT2NAw/hEp4zhb1hYZsXJaX
gNFYvNCRxRSRMr8xgKiVQvYhDvk1KsZ7m955X11GpGH4InYgjXBQAJcW6ImnUrSZOOrOKypSqkn8
hDTNvuIVzXkKx0ORWk41pInLrI31EFKomLplWoOsxBvSkLhbkaMizm+F/t4u+iWb0tMoLuduJEsm
6X6KY3CcV5hVFJ7FMNsqQE3XwXJpBCd1dQqEsjOkwUGpSrgv9SFZM8XKrP9Rh5M7dLzPWT/D6ixn
MbE7UJMEjZOvgfrA8vNwflqmBYNcOu37CRhrmKogXUowTbPTGgYvsYlzGR6thte+M3a5Xn2afX4o
G87riBJiAt4iA9Ob1Z3neHlel7ekRIolLzOE3v5zWah+TD44gnmSGKrMmI/CQl8p+KjXvxF+1PPk
BXOxaYoIuNzoWbghaxq9rczECayUOh/SEJlocMzowTRot1LrqlrBMShWTEbROcKyXKrZPE5N+SBA
JfxfPmFpMqUzGCZOPAAs/6MoSl7DPP96wvrb7f95wlJ/46SkwLLQ6AaAulhbsf8csKu/UY9TdJso
o5iwK39uBavrA/kFzsZlS5P4351gxZJhgJs6BbuKi/6/6QTLdEf/dsL600Nfj3l/bAVTnkqdsFJy
GbPt8/Lh0S+OrTf4rX0pHuRnn6n4Od6q5ENf8Ks5re9vWL/t19I+vV4E+7JmgWPhwOehOhOZ5XCN
diKuQPINz6LXcrtXlBx8g2G/S/aptN3Ly+j5u8cJG9pjaPuX08uzZj+fNNuv7Qs/ZPe42+0s++X0
+uo/7vzX19PlFWidfbr4pxN/fpUdvhkIsj3h6GMuar9eLqc13/eYixfo+MoygVgTGZfb5lOLB1n6
pOC2lwfW9m3tGe4WP+XlObUpnFuvPVxH+6q5ifO5PazeSHib9mqofxY3nTv51pZC1W1c9bb8BJoJ
dKI6rkZZDYeXfV1Fuyl6xWNuq7cj0c0aoqun4SN4W62W8m3+ITx+fmfONnjrcR3YdLDbffujFG2z
8qJj+EaZYwn+4UTg4WGxnrSXJMMdIgde/j06xVFBfkqk4nd2UZ/jLdik4THe+tqx3ivue8qox5nx
4N2aB+Pgpzci0g4YoO0O1uctadxfk0D7Gpxrb3kJ3w4Bo03m5d/ht5rah8ZFEB7sgfdek0eMmDxn
Gv4TcSGYTT8sGqsnWJrB64xc1zMu6RnRFHyqlAtASqNNOpurcOcOUu3S14w3hA7PItNOZqtcJ8U+
6K9rFrLt4mIcv5OdVdlbjCOFN+7IkUU7vA2c79BNNoFHcrv3OfjKpdrQ+XCn1RSB5fTTcA/Xg8GP
YnzML9nGtPLs8hxPl3Tv994LT2h9wQ6CezAwTa6PSN73nu7hld+k66tY80coUrZr7ML1m6KTfiYC
ziPdkULWeZ2dl9y+YQVx3dXNytswci6vp9fTC3fO7fPDhXdK7WfDnUnGJxMR+iMHeUOSs98dW8Qd
zuup/Za9YSdconYrfUQru9MbneYD27u6JyeOX7Lnj8RxfuO4vKtXArAc2AdMLwMGEU74xjVGPaij
aP82ertY1bcDUEWa7F4n+e3BkLDA9Sf4qwWqCtFPxZ998bAAzgY1oW/wAQ4+TeKE6KjiMp44Oste
kR/J4AieIRqZCMgQgtUetbblR6Od85lbRXNIvrCDB6cCy/3ywQt1EiDEOkq3GcG92tPHyHncHr1x
H/FR5qBz1Yik5eUlCMJ7YcZ/BEx5Bin/cjJcavgLtt4rHxr7tDpISjs9u7TNf+IW/p5YWVTNdvWr
unFfXl7UPcZ2j6vuLa7/Cg3AE+x3xT+9Mpt+ru0TkWaXU++JTu3sQm9j3za3zdfJT7evfrhtbXu3
u/HbvoW2/c5CBLz0sFn/xvf9E793tr+xvwxv80P8Svc12nzxi3kC3B3Kqk+Ih2/IYB4HV6HqeWjf
SozpHgke9jvhfQA4zuBpK1/1hOoicsQuduVzzDwbfXXsLEcKqnN8C2+YYUxHB6aPiOiN9YaQKxI4
uLx7FRjETTsEzz3Pr97LXMLTcgw2y13InVffv+DSZ3Hdaa/L9THzQztzedCx7b5PLH4cN1e7vvOC
O5/MdnzX7bd+nXDSTT7vD97/aLyR2GWKAxYPUu1Tbru190xUS/3GB3VnfZibl1MEMfQMhUgD+vIo
2XATHvzT5GL6QVLvdkdea+5K3r8sL8nO4KdM7ml4SZ/hBWDuiOmUIm2xo93CQoWBKPJHr+Tt8vhl
eeByfAOKAtqc5ih6p+5Tkd34Lf8e0O3gYcCzXuBZg4sD1ggzjvZTP9XeCUHjfb4q/nQf7jgpoPb4
siP5L5eX19rGI/b63tpreeoBan4U7i/Jo34tdhVUJUARj9XOZE0GX+J/J4Ld72Giu4eUK6VvLtNO
xqXEPTS8nSGUljzAFQBiOLAI1v2KCg687zHcLq66rprLEd74jS3l5cQbef04nKR7455e/N10uPHa
vKcegn/OXbfowZzt6HP23i8XXqXLu3+6WGw7bEcYVngOl2XXpofExzUd7Dv8DC14VHEbeMmmveRv
zVFnDUVGH24S4SeHSzPlROdIW6vy0HOifyTRYEx40PGDGT1X9T38St59JGWit/kS8NR2W/5FdbF6
mfGCHW48LG+yH0tnl7lsmjl0gxyflv+uO78e0GWwHzYfdrfniyRROxcA/XfLfySDd3vpT2znlW9s
HyD+OS/Vjov/yicW+Yb9+sqGzdO6XN656/fd+oTZ5C/rD3RfQnvn4xzn5ic+ZBeSeriIjuzxsi3H
9/rMR0/ktXvMXGw03u6S4ipr7rvxlLmZyyeNlyRxw1fzge0/So7uSduCxPafx33whKnx4spU/hXZ
Nbgnmpeal0WwffE1/KF71CPusyo6V7PllG/r3uFqHPl/Vz8ktgNnoFrfC/DvH6+szzcd/J2NxQ9w
wU813h0IHt8LoqvcD7Oj2S/heXHbs/BS3rCEm8fllmMZY82W3kbxoH5mkmchRREgsEybBrrLFQmM
Mcx2KR66eiPNYGJB9iRoiOJXpIeauEk3NwmTtVd3/uL7LioXmzfRumi+cz2d99h+5ASkuH7mBqb7
3p8lVyXWx48RqOwC7UjSz4YyVCImFS9s90UHuY43IiLmTVo81awXWIEAb2PBkbfRFv9Eqnkkj5Rs
FBg8ZbtWd/1ARgLiZdtsKZD8IqEWQNUHgmi/6K40O+IHsraamt2mItftxflhaMRQ2U2GCSZ8oJuP
y6455w9UPhCLJOfKwB/PiLXPncFGqmyvnnyB36lza2ii2dWhF3Z9cZPqHxLZ160V+RpvAYWmwc90
fOhaQg+3S3SKWSOl0dUMl7mqZ6BUzhqf0tOTpq2Ib1IgQ6EF7gHEcnruiTJo3dQARJxttOKB7hPS
ZT4gSrLtx3tQPj7QP3dzHsk8bfQHwkG95D6Ou/rLwFl4Gn6AwtYHTyATnbeUXeKookO2X34kpJBx
0rJJWIZdPnvGlp2bkdTq65LYQ0WbaMumP3TdjzF76O54zhx9lyZneBAzSxl1UoP5JVXuSEunxKll
xHE24swlccKn6N6nZCdtkt4PMODz3iufaZ9biDDfl7WItJVbLyAM87mFcYt1h6RNFKN5f0lpB9KA
0SpMfseaXNT2iFgzJ8CFsFB8csVlns+gsEKD6ct2/gg6sOe2Jm2EJ4PnGCKf3livneFW5+wWpMcJ
yRYREyP5cyoj8wPXU/0hPYEFjkeFwf2u0A5SQKZtvVNTX78jmufbCVRtVo6RvLgG8ZuumIFoKT+T
t2VfK19KupejG4hTIElA9dXx0H1rOFnnS2Ii4nTa6rEufmbzRbZO1nRZuPuoPYoX+SLfy3Yvku76
QDfFIUXEHf0Rky9eYbdzOGrgeZQ4AFl28z0wWHatK+PBBAF4gY3bXRs1zvwe4kAuLzSk4g8zgdHv
Sk/dJr+LeORBHpz1G01g48E8450zHrAFb9FcOebWPKQfyhOEM+yEFXY2nMM0zJyn2cVjvyOrDV88
HraNotrT0+rtDDksKj/7d/PcbrVHY9wIA00qCG9Y5kh8KX+Y3owNU3AzNPP3a+heDxWnxwL+1j2x
n9C/OJyF3Gu2uV455IWcdRkr8jTXhQondehbO77B56gNiKvnWLzaqL73uPDwTaN/cO7rPXAmNr3M
MXYcsgOPH8Pl3Mc4vK+oKJ36fbvlpzlP2M2OAEhAhPnkkL86d47phyfPXHEwT5rjOJXt/RSule2c
vco+J9s3r7rpvtfv3lZHrei+8T1bx92uhdDnQbE/3QM20/t2u8U07Fzd63brHLk70f+J5V/YeTYe
QRrQ9n5/d7b8uNX9fWc3dngI3Wbvwhq7c8IX7Xu3wRJ/N7dPDvfILNKpHyJ7vzrmnPyyx37q5VjS
s+u3xY/Hh7gdbZ7VbH87lAcoNYSnirmYuOEqBrHiErK3FifdBUxN4VxrBMCOkn5Vz4Bv2JWka/x8
+OThP19T+6VjL89t/2X9wwqucV+en59N55knxWYP0sY+HPiGl5PLxb1yASJvu726lBzrM966h8M2
2cRc9Nk2z9Qpp/FAohQuwmcESk/g1nnVDrjfdqkLjsE88+APyYYHH133scu/eTLILPguCs5P/jfa
PLir+3293vnNVw/XrcvfPF+3/Lpvrw7X1Dmfv7/v3852+739Hu371b1ft5RJOPa5MrkLQ0y09w7f
5u1/vp3fzt7Z8fh15pJ6mPOP1/U987mFCshPRqntbA33+fP5YDqfgWOeXQpfHpF7/TR2gfN5TRz+
4TWn1vrMfhW/n1Q9/PN55TocfpXE67Vyf33983O9dgTVOCugKNokzvOv7zX4Mm9Sbv+ssOVyaXvu
8vnzc/u9wgLmA4nBbmSfPQ9jP5SAgjJQtHkmPwvbc3g67vrS81nA+Gu5wCe84LDv40tA0NVIXjj4
iL47m6WLfZI5jolPuoKBi5gGWMd16QECYS1n8VroceEQOIrGqX/s1CtuF4c0JTW5oTmNcfJsI4Th
azlZvJrxJYNNAPQASfxo/rAwp/eSgjR4VyXEPHFiVg3mK7f/4c4YSnjTkGlGMQZchZL/Scmi6Zj7
/tIZ+/vt/9kZA3+ua4wQGSJaGE9+UV5/t56oMoH1jBh1IiwwofzJLygxWiQvRoY7R2ftDyJJ4zcm
j7JmcKtfcbXqf9Ua++Ut+bNf8E9PfW0K/rEzJqUklBRNiDm8y49mw7zLQBKvLND7dNDNcYJLggLD
VIm41AkgGNwlJn05unc6x1zsXHSK9XhNQlGJQ858s8gINRTjXURnFrGcgm8/rGhG4C9sAuNNS6/R
VO7VQmL7sbLP3up8slpqNMU05iMFLoLBZ3+kHyeIGMaCp18I9bLfRkG+raJm3yXgFTFgZab0yJ83
M42CahmOc7DcYy17FcL2qYjh3lUfTb5Sp3OGJIdWR2LHh6IEJbFkH+s40sAnq/SmV5PkMc54VmrB
Fcv+MtUZZ5Tqx2CqT0MRv7VK8SlXlMLDSN8e/WOt+mYu2OqQvkbI+6v+aQmvljJdcqwrSUb5L1nF
BFsu/2qskqOycYcvfpma/mvQ40tFOm825rTIN8E9rmXPzE6S+Tbp0vMcMwrL9CPvGLtqsoNOa6ov
6ciMQsMGiCq/xf3fGKpPrC9wM45oIdVJLb+gyjigSCLTfIe/qvIFGYMepHn9URLEcxAth3oyHD3M
OU/9GBjkYI5xtXy05XzcykV1Vkk8NdMBwFg60tASrc+YwW6dz8cxIBg2ExmToS4S8FKShpXNnDTV
KH6e1XbTmABB41eFOVCide8GExxrlt1yCXbSku+79HOuHwUTZi0pNXXysy9jIHph9CAstSv10VM5
iasMKjt1nYKnhTFcZjy06uQTZvAQT0BQmogDI4siszAJIWdlqVvCOG55BbVNTm9xKj6kUvOSWt8L
NtcyAGJnTmDKmpq82hDdYFTHKBbj75isxE7MPTFaroaSHZZa/CK15rqkXxJa/7xVXobB+Bm2CO1n
2Fj5Oklm9Kct3jzhTB2e54gTjlIzspnusUki2Cyc8+peF5x1+HiowAiTisNos3Y5YeKXpNYp+s4Y
yFuOEMQkykkWQJL+itTo1pHqm5VMXp0rbvfVaEASrPA6lzpC9keDfORphLrXGFeLvKF4aLb4y56S
Oj61eUhkx36wAL1XIAYMBWkiOTiG5saa5CRBEyNfruhmhcOxCmhZx3HkTFPgtXm8UYR7PUlniYBn
pyFdODWWAxOjY2QWZ2TRTg6SIGFc1itPBlN0nRlum+YPqbnCieZNuwiuPgVbdf6QxWtpLueAkLJc
mndKV12mwHKi+LsR1EelXHa58q6b4lWMaDSlOZdk3MmojrrJtAXxudCe9JoejaE99oZyysXpEo3x
rq7FfxA9/0e1lWhgTEnUTDYmZir/UQ2zah7/tiP97fa/aytJVkXNsupX0Mwj1P99VsNmhe7GsMwV
Pm5Kxh+1lcZvOOkR7JsrfVxRtD842KGVK5LG1HL1A2gSd/hfqGHw0LPj/HlH+tNDN/4yq5kFKQvK
VVnW6hIlezyQ/gLYAfOLGs/PaS0QWhM/iTKiOVUgsKF6UeBAFKFA5FGGsmq2thWTHgXrdWoIG70Q
z0VB1NJseSIknSWutkRtPfRzfiE4c98rde4av0KBtfAQqsozQaEoFyCPjPmxMIE1LtpLWQUvjWY9
ZsZwm8buOwp7dwbI0mYoL4pmn2KYmRedTzrZBgrZ0AWGx5Sy1JJyyCcQaoS8QbOebas6fmwGOgvW
tE0jyVGk4iJPBHXXyzZpym0IUbn80YkkgIS7AJ6LypC7UoWnhY6bqi+7lE7vmL5m2ggKtNDtaVge
M7HwRylEBFTuot5wWIoPgTlsNYFIzkr26w5ymNbrb3VjoH3pWwLRUo91z5lLsIJo84VZ3QSgNtBo
L1BvJC3+qAphn5TNvWXtN5P8KmuEMOtZfxjmAKFRADOmh/jSox9fcxED3Rf0/lIoy3GWHnIdNluZ
vqGtPSu0IWrB8qtK+m6Xkmr3liav6QsPIab5YY6MScxHo0E8N/xIw/eUGLW6nrnoI0NqRvei5pe6
YiDYMFCIm3szewzMZR8o4IjbeqMkGeQeKT5lBCnJsHIEa4DR0eveKDdPrNH3mFlRFR+t6rg0AVN8
2YsrkAUBUA5ycEezeygEgrvCLn8samI9a2PbFeVznxIyWZkvPem4VpRdWQH9eObNVzOAEI19lM+u
2U3kiiqP4aS60gQvbE72SU8EKBSbQlsvssUhqLNpfP1SVhAPjVXRM4ZPETeY2UvEdqN4EMJzMNZg
LpBY/4+ueOuqo6oGBiCyNf7ziqfp2t+m09rfbv+7/g/pOYdo1idJRmL4hxAG5Tem1RIrHlNrUUJu
/m/5n/EbE2sSG9BpMbnmfP7v6TRrobJGRRumyBhdVf67DAbrb8PpPz/yX/LAP6CQMc8i6SvhQRqW
DpIi2SgBi0eLW9iYRpycFHiDa+ada4j1Wda+xJbUwdCaPVzQfW88Z2m07a34Lrc6sGjpR2hKF331
faBIC6efi+Ll7ZO1sCJVwQjWgbnBPlIzJxlET1poM2EqrEyYc3N90nVowZxie6H0jUlDuTNe1PqW
mxZl5eANXfs6qc9yETsiCxUyM3UGIKRUGJgmtwJ5XGQwAK3BDdJNik5jlGcnbD6aZHYF9Fu9pF0U
bQ1TVU5WcO04yOqrFzD7HuL+1IBX1oTU6zAm8t0Yc5tNPkrbnGszoaRRJfk96/SrETCU1DlzNoDI
w3nDwgYUzjhljX4LM8Jn2tIrVP1YhakzoHMSylUQTieYKcSSo9/LSsnXa8hpSJkb456YgWMVeKcb
JI0yJithhKthEqkLbUgwkA5VtA35eht8miNwwKKjqaoiVH4cYPXVRLyuWq6Wlp02oSNTsFUhUiA4
EGYoa23Pzec0hxoYPkgCwQulFwkPSpHuO8r1YWjus1CfsVZtktWcmlk3K0CtyGw6x0Ddx3hxjcIt
c2Gy+/QmjdpLIXDvYnWR+/oWLwYpMjyTqKNzaGgXOtVVfJWE5qlnnSqVzksCYKxKvqlE7E6M/AxF
pz9soMEBWbYwQZr0WxEkV+RpcJ+f+9h4z1J8AHX0lFeiE4cD38o4q3kSRaDgfb6dV435cLWCyTaX
HzjM2KmJjYIKojSMfOOI2OnULeoah2twFUN9P7WQ4Moe86561WXJJyI5/5+GXeA/XPsNRN1ryv8B
u6DloP39gPfX2//ecsCLadA2UIkm4O7XCNnfWw4sVxYrId2FVZQj8aV/yZ05xRkE34qaoqyLsM6X
/qXGIXNGRuts8eHX0Utj2fwvDniqwlHxrwe8Pz10dD9/bDngoFdbTVawlEzkH9UIU+c0/SlF4eeU
NO/drECMU0ZHWyWIClKSJhQA2YEni8JNJK2p1BPaSKQw1CCsJ6UBDKGpjI0CY84YRmfGfJxHj4Xa
O+lAk77GowDqQKTVHH9m2ueitDu9OlMXeni69gq9bqHB/2kkvqU1mzZ5QpwE12jiffypTIqb9gAY
dckW5MZrrYHRrXkQEqIbTbfRK69JtZ1BY1YVTXc15/SD4s/tF90NjIpAssfE6/CXWibK0Cb0YiZj
sYkEVITW/GkKwTYjONIJwUYqjTdWFvgG/RLQl8tYa4qRI9bM+BtqUD1VHqzgVthXNPiF1kTcO57F
vr/P6qNIjnylEacVnHTKz6AVnSUlUkM2jmWnu3q9OH0ra45MHjnRWkQ7vtQ5nKGociZBAxkt+FFV
7tPCOnGU2Yf6QVFEeGp+GdC6KKntcReeFXztYaq8j4oCPCS+KYHP9uVK1bYXPqQnqT5GSuUrBC/G
4lls1V093ubpYghfRr+p4SLnM1RDS2JJQIYMJzwTPBHbocjEdJbclkFINcqeOOwGCu6w9BRspoqV
3PUJ9K2Q3RtAf32CjUbsfSWR7hJjwJ58iyG7VCUDp/xjRBwtaE+zjoZ8uIRSD+qR6bD4IvMOqBlZ
N+wiyXLqI2X02mLYNCFrN3qeVPsKaAtFbAKmBERpDR1vcOta23b1eXTd0SRob1wGP1Wf6okZHb6R
Fi7CkraHWaxJKwCjiUoTt8mm7ZpdgZEmVIRdiEy8XMDWtePWILKuqJmGQ9tu5s9ek71qBJIX5a6u
t75JH3ie610fWl7FxgCFYyeBP4qmxm0gaJcLqnP1sVjI8oLdgJ/GLhR0FOiKNer9NnsL0xi1pqPp
iKyZwVDRLxsjOfV9Y2fdi0FeG0lgkF/CrwZM5EKzqojhfT9UasTI7bJ2oLLqydIgn4adk5noR5IH
sz6rU4Z5etpiURXCHbnrOzjdtFYceUILPMYAtMgrIffUylRXl4SbZdbPUSbfe2AdoaDCL1WhM5aI
hITBa0plI/GZibQcTSwTx0DyMrTIjShulrpyZi11SrqSXWrYYaki2x8OXVIC/btJpf5UJopb6ATo
FMu2mKoDnjuXmCA/kCd/+H/cnddy4+bWbZ8ILuRwi8RMUTncoBSRc8bTn4G2f7uDt0/51tW7XO5t
iSIpEN8Kc44ZCLsmgHWjXqLSy1ksRiOZt4vgTUG76RmCa81H2T3pYc2utQSN8b4wEJJaBHEjKOjZ
2IsjAqsJqPbCzrAZXaVaeAn8N9R1c7QRZfISG+5Dm7Z80ZZkUybGxooxUDPOVL2sfy1M1EjMIDNT
PmioXtN02GVB7Fdavxut2iGYrimTjdiTtIjCVWblTmuNflVxrH78qmK2hcjgZsiSMlgECexEzx50
rFg76yMIr34vpOW93DAmnHYpYQaAQZYgZSz4mmLo1RB/t8ZLGDEC6hp3saS9bG2K6TRbjxWTQ2mm
axJYScX6HaXuySB5Qi6pLzSolQOuv8DcMPM9tL3xAjlnP6YLQcrw6/vopAjGa7cACal1ZdNqktvk
fDoEAVJa5+qkmdTVq5HcjC36otByixbRcHjq11s99qhCvwURQ4JuwieJOSfuB/YVFmF88usg4JR4
FpTAHXLNA9Nld818ZDkLTyyPSDcnSoEyOFujpEnDrMjGCu5a2ndRhEfXWn7DFaVHz4zkva5CBVGY
77FYnnvuO4kRb1rpOUCZvjBHYDgb7RrWrf/hhkvVgS1YJLDSP6vWmm70v+27xMEaP1cgv37/nxUI
qXf4rESCkZhhKSLTqz8qEOU3kqrxYlkqbRP5dWtx8H8VCHGw+IjBbakE38nS6if+vwrE/E2lDYMY
h32L+gOp8L+pQNa27scK5Menbv00YqoHvUmzYlWwjeJu6ZInRb1R4a/pxKH3Ai7ZPg+OU5C7CRqx
yKBc0G9naTxDV9imerIZa/RWDMAnyUJCFrlmfZ8DGYrEzlEiIm16OMRlcErL2B4b7LKr5CJ7nWug
urpf6y9ZS+UPExQuRQ/2UEye8vwWYBIdx14KX4PqXmBvt2gevg4yGV7bJlhvXlctUsapVQ99qDht
LBzVMnDHMfY0BU5xdm8gzMrlvSY0e6mBWaN8DuU9Bd8mmZ4yTnJ9fldFLIlTi5SnE05FmMEi+piV
i4hlIhXKa7EmpwY096jCf0DXMMrADVJSuFrSWotto0fIQzDozhjsK8UfsG8WTXFjlOa2Iq3FMK4y
WT0J5nBVx4Gnhq2vjHh6C+BixexWKmtw5eXbPL0FSYjgmHDyVhucyhSP9WhuZMq8ZVT5vDO8s8RT
mM04TGVaFUbct2EMZUaYrovi2kShgudYA8qcmtl+bgW7No9qMWIZyT21xvYgoYGQkN+RAtHYmjae
inS50mbiF7AmjBC3skx+TWTjUq6hDXFHhhIa1bZ3Cr3w1QrThsU4UUasUWA60COI7erKeQo9zSyd
tkd12HV+lzcvGDpPaka2ARD0Ua43OhLiPMc6nel2KFVO1ftRdDCMhX2a8NIq820vt48LFqIlux4X
kt+xrMXsYtG+1hpmnGS8rVsy/0LyGNKPArdEY90b03szds7cavtBG9HM1oRykJAzB27HuaAkJAEW
aJaELylEAKyT+1Gofmppx5y7fSHe6ZSwc0pqkpwdRlHbClA3pPaQtDg7IBjOXVS4XWucFoNDhEs2
WdrradSJMS0lexR2rWkgZ9I6YkBifwoY17H0o1kv8KPBAcbdkuXWViuxBemEDKj6VooqW8NkNGR+
pkkeCd143anCRXc0zoX5bDa5PepcHL6porUhHlUajrpZHxaKWaNZmFlyepVNvJE6X+90GZ8SFU81
xN6goRkWzGtFAcVU94g6tW8+PE4ghgjqctZiggPm0YnAUkh48go8QDQcTmg8jgOBi1Llts2TDoS+
IxpqaVDgkJXB0ibXWU6VyVViaIx6EX5z1RUiHBOj2+q16SzgjLP6SuK3MjEH6ZWvoeGi6VYqhOiB
OyNRlc/7POB5Dx+WjI+KxOY0F1/jCUZYWaCrI14aT4ovZhXUFDR00UM/3apj5qkRCD/iPvJevgqy
O0VjBWoYVI6GY82rTavxBM3A9KdvOt3yNGBZxiLslVC30xnMV8dCjZRqVisuDZ3dkGzEeMJOqXrk
sD9aim+WKNsitksZQ5uAeHY/SaQDzlLcV5Vd439Lp1uFAsiADF+Kz2kZbkZknNWIYd2cvNSstzqg
E5xoUWxdVvVaKOG8ROVNc9NBJRDr9SMjQ4y5Dkh8nqTPqldtiZWygFwrbvCngXdqGoyOAuDxArub
Jcf7GCAc5aYzKYAMhuHCw+wjLrIA208P50nPa6AFYOtb4aavC08gCDcXWwDOJp0SwXc1AM2M8lYO
24PVURyik0oiwAls3gQJCgzQhagmszjSQMClg1POw04NYWZbJdzE8r8sgFBVHbEBJhxM1BzaHL3/
UAtg5vmlFvjl+/+oBdTfQG+udYYGJcoQQX78WQvgGrKoE6B8rCxNjEBUIH/VAiTg/mAA+q4W0NiJ
MbRlCEwsn279m1pgJS//VAr88My/baO+G74Kea5MvTngDOqfClg/QX/f1p+mvEXCucT3g/6gFq95
PdpGKhErdE1jGd6k0odRvEf5WSbK8bu38vL7nut7tsivXvD1+WhUQfq39+snL3jf4kLN2pF2WPsU
UOHH6A5EEg3EhrUJWxcp/P0y/YHq/f0PXH3zf/MOsNRTGbsBrv5JAUJ/sIihBr2xxguooh8X+XRE
MAbJ54XR1IqQ4UY/7b/++YVKv4y9v11zf/3cn16pEiWLYgodCg0KjF5iYx4hCkYGObJmqoLKryRu
eCDsrIU+kZ4kb7/C6ctUf1+S/M83YB03/bBv/Ol5rFfId1dAK+hmlQi8/qSZnSpmvmllSHZ7+//z
ev/mSmMBIUqsEli+6vJPRWdu4O6XQIbZ3YiyTHiPijtNup/acpMhN7TuZjQk+k5YPjNGFnPwYqzl
ovYE+g5Ep8XSnJA7GHz//Kz+9klZyIlAI8gQEH6axYWs5+Km5JcgB+e5btjDNRxj50g5xdQXCXr3
/A+O/P98vxWF8v/ndxwqHMZcSaTe/zba/P4dHwJO2yQH9VzOwbFqMYjFZHwFQnfVRWTmtdWhJbpZ
l0/yagUbkm083kwouTukwm12lxBIK3c3UVux9ANmQ+iv8FAyT5EEEKDhl4Dwo5G+alV7inNpk3VI
wUc1eIuHqHC6jhjptr0awtGdYibsuaXbldpxjBq7ztok7DcTxubixFiyAzG6QKtEtDStSXnxHjoO
jSkJ2L1+J4d06EPqVakFhedONNXBS6Now4Qbd35yjMCFBbm3GvqjfqusTIRPqTpNza1WIYchCkk7
1MJnYWZuCZ+kRsgRY6foCYOylMugm0jDw5NVvZvsaOPO3JQK/n0LDLUVAUbVbruC1I8o98IxPEtp
4hup6vXT7FUJXW6am9tIqNxY/cLXv40oeoFxo/XrN02f7lvmUUFKpCDuKp39BI5mnjxCDys96OWV
qOLIyQJfY1IYlFtxeAqr67IWiIeTbQMMQUHMnKWyIwj1c9oTGF3dlMWrTuaIxsbFIsC+7Vkbl+wv
sAGWBZon1C+4qPMGZ0sJNBVQqch6G9q/m9YVgZNZ5Wf9Q1khQQJCgATKa2QeP3sXrHqz9JcREipM
CK/UgouiQFogtBqLuixB+CrjmwgxUyWyAgn4rUGVCEmBmbERlL16aKaLjEVJnO/HoXcmrd0Yo+6o
/bEJAUfoPmFqRfEkdPi+QUKwNytjVOd6ZedmimHiJEnjzuR/ADdxgzfdY6Z+CX3uyeX8OoBLi9Ev
1cDxjTI/JgJruP6sYVMMXorhs552tdA6uoY/0HqVcJGVFr49xEZTqjtCcd2WHxUJigkhQRVXFBBd
+GhheAuyTWSiKA6Zi67QW8TYFdgqjbHOiu6ulGpflZoNJWSp3phMSFFxJiqsXcHVou7RysSd3pD4
8ln3JB9RZSsjs5QHMezs2TQ2rF9oP0x/GFoG2+F1gcEqbdEuTYgDmOeqKYPh4VlY2L1VoxdEz83I
cJR6fOhMV0AciIubWfdtDKaoACHQQlqOTYQAvPdGeK/p3E3Xexb4KZ28Fz6tKPXtRdoUJWhcE49f
3x8aMvEGiuo4y7aW+WnEn62yzw0cezrjN2QSavkx8YwjZp+jsDi1xe8H8ACqAxCB76XIPXLarcNO
eXzIcLmljU61zrIgRrBUzwALRScRK6eV6pfYzHfVeEo6aTsGwjmtWoh1SY4DBQb73KU7FZ50CYWr
yBlpiQFIixQoi8prnUr5lM/tTgIO3wi122WaLzfdRlngJPXqbhzlK0C4O2odPxaSErTWdBJhr6Yo
7cEB1whuv925/6O7fYRGa3HB+khfkTrfHVJr9scfmR7n15xMD67lX8pL7Zfv/3PUxESIHpwyAms7
xm+qlz+XXaLGqcZZC5tOYnfFgftdeQkTlf9iUHgaOpKl78vL9dEMZlP66iQ3/k15qayU+B/Puh+e
Ok/yx+oCzIhUtBUnesjioly2LG9ncdeSUUFUhhbet+BbiugeCciawH2QLtEGQ8T1A8DdLeNum/hy
2hhlRyOq7co3hSSw0ps3qyMVMzZZU+L16h9jFfDN2pzzz6dV6f57iu2TduUe1qidB8gfV4AvjO2J
qIGWIa2j8Xccx4enwX3BLUmwJ3/HKEDWLfkUjr7pPfy6mKsPeGy+hbSOe/eB6Nl3oDJHgWe3PhEB
UfoOITze8sBZ1fOhaFt3H+WBAOzGHzDZ8xxSmUzzSEWbBd4ZOPB+ODKWzXaMkky8b0zMmhu5jhkW
FTcxElRRONJ1k4MhvndJ4s2wrzVSd/rNeGIep5H7yqSl/ZTewA+lp8fn0NG31Z7VHYwhm6jVFPvd
8lgLfnAxzvKducNIuJNkTzgDc/s0CQT0s3csr9j/5Y1FSp/m8KkX1FMA81jdTNvn7ks5hUesPHPp
j9CfjyZ1YcxjZ42t3mWHYT+CFlqh9j67D9usr8OckZwdkT36UJJQCtgNUojLBGitoe86Qo3wrg1O
dtO8VoWXKNdD4bWap8rEe1U32kNzo00Mr21JeGrUE8ojWyIcl9UlxLi98MreTb7TjzGZm63LkCp7
0IoDkg7AKVv12SStUt4h8A1EV7ydbgrMfuoH+64NbM4dpi0BWgEOay4F4ilvDK+W/HJ0rNee2TtC
M1dpv+aPajtxBrAmBZFpoMe1u+Q2Z6cg+GG3JzyctKEzzPDMOUqn4cUkPMuxMBN9zm9t42HQaS/h
szHjFRKwcWATwuMDhOfTfOPxSJBTt+NVQEwuLha88xB4783tfItLCWcvsSjs8a7WX2Pwpm6XTw1u
0CeaDfp5dVvswYo7sm36RIIco62173flRXa1B/WoHpG2URyCkoVieq0b+5nU7xCXIFUMxrJM2CXx
eUo2GlAl9TXtD1YYUtm+zBVXt3z7H74rrw2fxVhZxX4AZOMf78oyGqhfmv5fvv+PuzJoaOb4K6QT
cJ1FEhBtxR93ZfU3UbY4AZg2qKqsyz/0/BrAaNFURLSk64z/u3uyynfxX2TWCuv8/9/ck1Xt1x77
hydu/nRPNlqriLuBj1uw4hE7i3j5JhucBiMqaOYZRBDWugVI0EGL3wytmVAXlU9hxB6gf4jM7lRm
T/psFsjAcek0/TkdAYCFafkhGRPcgV2oIfwU1tz2vVkYOzkngCfEVQH/twny91SnakrQo5MOc98z
9s5NSlVL2PRmuzdzQnSmhjXpghm5IJIxYvra4vyclysLkeLqmBiGgpDD+yUQnGZE/RXvl+LZpF5v
5Id4IS5BFFV7HM6oYrc5CqR8YLHRv8zkj5Wo98tKsZN6QH2JjUJgo18ouyAG1tbysM1j2ZuHuZq5
075q7Z1ev40GXDKqr9bM0ZofZ539WQgkMVE2pQ4qGXlPKM2nOlte8956J9WJWmg/iiPSA2TkBUP9
qPLaZLalqD4XaY+eVN8lxXKQ2ccrzTnDQSIOQL9imgOexBz2p8JiHJ2T0yCTvERnMg3kq/UoCJKH
HvHVRKpQlsYviITPZqxT6zaHIBJZ7EmH2OTG2OE7jAbPEh4gBiONmH2t5/zIQ9+oHpMk9EezuIAS
xWaV+6qFqL8fAISm26bAKimjyi1VN1ZEIlbOc/YxNfmjURenpjHPAQuUtKjIstC3YpsSCbnsFlWn
W0hcqzdOEVz7sCawUEN5Fk74GnCR8TUqMSiNhA80OTSp5QdisrHoLLRh2SVcQYnF1oXADb2P0DcQ
x1FtW7zHff0SFlh9XyZ8FpmmwtC7UdvcyeZ6m9OTztyv9equmc19WhFelyPIDQkqgXpWg2fll7ud
5Gk3K5yFMh2yYBwkBZqNahGtnqJQ7jZaTU+R7WOaXE1Pr8u+OYjDi8So2GT3YQznRtpo5vUQYiAY
Bbtprc0cVF6K85yG1Ft3Z2VYbWMzOsr6LmpILkZ2w35pO6ewaAL91kyJk2SeZaU0ouFIyDqXpSnt
uj5CGrs3S4UZj3wcjekxkTlDwvwwU6cIHQfoDG2ccXNG8Gc531UWNDJZAxD12VkvRCFI6pUYktGY
zV4Hn0L6WLUvSQsHAQVHk96YJYUPxmC5ve9U0mGTybWwIjBq30IRRg2dXLJ49JpKc5EbuJ0mH0QB
pU26PFgYKkQ6tmrCpGmO14XJ14uNb4YwDozyIV9MCg5cznkU77XyUa8GvzJmNwTIGBr0/RNWn+aT
QJoVAWencfw1dtHW6LqLThQaI/VECvcK3iR5DDZB9tzBdEh06VDp6V5Ywm087OL6qzNXOuhHnYxX
bVI8gud1K8h4jeWGOdVT22Cd0gr0CYhhZq69gDU9uvm0frOAc4+oC+pqK1SNI8JG4ytB0z7U2nsn
VjQvuzgHLAwaP47yj1pcVvIe4sP+ZOqAMTK8xsWrqmMh7OkO6bSeizLfsD5kZDRuuES8uboOpXQv
BTez0KGGH/2+JnCSOJC4h9dg1CdT6uw8FW8kgzTa+dKFd23HxgLs8HHMPrGIOVojOrpIMB14McJ+
KBMrlv8437kNUfjzpsM2mSScj76hk+oOKCyZMleIEHN2wlYYUTuFmtdOIyopiITzmyHJl9ror7hq
kBkQc12sZPPSE8udMBIGZnwNhIiJA+A8McHXw4NQPkbqijYj79mQNu2gU/513kCWSFXhyeECS4ly
UVr5kOjzJkWAI6TUOZjq8Uf5TdNd4d0hk5vlZsVtsdS8sqo2YhUeahjmUxSCzrxIuWAHU70th2Qf
aCKa/ug6VcNjY5i7ujO9FrWC3pn3WUKsa3HipbTCJRLKvZ48izmxsVkR+0aIDFUanD7iwLGKa2mV
pTXhVUJQq15TF4rZVdcjXZ3y3X+5wlnrBRPCmCwxbZQ46P9prQEZ7Sdfp/rL9/+51tDW+C8LzSSR
Gaa2irr/rHDYn5g4ZSQ2Giruzx/6TlViHsoixPi9kvm+xlFoOHlQUZNoW81/JbKUjV+n6z889Z+Z
ssRYCZ0U4oOphUs4P2s6DQiLzNo4KOKXMO5SzVdTYgzAbrX5cVA/YR1Hg7+Yb8H4rgfQV/PiLNPa
VJCWZIaWJkU2MRow97LhiewV8IpuiwRrkiTHyg8JFmSzemg6Dpa5YTHZ2WpIfliJLTp51Ek9lqIb
lbgncQ2yMG966Rk1UFI/16lEzARW5e5qtSSK0hPe0I0Uwi6QgVYoNZ+tKwE1JHqlTUrAQK5NjlW2
bm9015p5l2b7NNxLyQ6ksi+JqiMDpgLqrJWQqBaZ4SJjPBNpU9HcaSbzsiaE3XrqVUaM/Q3ipm0y
D8dOppdm578UiTcEnD0sGheJPebYck/o+bxhgK1WzRvtc/IYCzelEp5NPd+21X1sIE4bUEIPINWj
O7lfjtow7wI2zrJgQYX8kuXmrCyFKydnwtpQMejEkKNvKnB1Vl3sENfhJW29HcvxusV9F5UBwrpl
vrXq9hZD68ksSJYGeEqaozHKbhodhhiqU9A7EvFp0fLWdbGnosa2ZuU2IQjJktdokxIr3nLsweLb
gVr4DUHfluSG/V0MXbVV3sIi39aJ5VLU+jGKVhxOalW7s4XJgGaWdIwhgaTVopashm1tqo7Gi4rA
JnWwMCrthX0GlqpxRbyjsRObU5nLH6KFkydmDt2qa0nEDXwXjrVrANxsuPRk1AIWGUnNop3MlkBl
UcYHqG/S9bdTNZu61jZGTfBydx1X3rS8pIhEZVIjWLbL3T7un4KATrBDxwrLvEiMbydRulgbq7zS
On5udFtZzX4Kd51+j/sgi1D4kgRVp/1RzZmmZOWhz2tbCPYWZbluPQ6WtpHL4W40RGeKvmqOyoTJ
pNm/dgRrIFJTirdI7w4a/YJSgD/hVCC2qr8SpbuMZhhwDLrJuHxXh68hhA2gaLi4ZKeSb7MJfY6g
UILXdhdsJ/y7KxNToz1Q5GuhY0kv3LIEcQ2o7yZbi5KrFahs4yDqXaTDaDwtGAsmkqAn+K77TsPW
bMIu/jKzY5o/KdOrwbCg69//0/d5RnWWwiBQNRj30Tr+031e/Zv7/M/f/+d9nqkiW2b2Y7JCsK+B
lOzP+zz9KyFHbKF/j4jkdPlrvqgiMlQt/MmED5NE/MN9fl2wi/iOFHpuTfk3vSw4zJ/niypP7M+X
rn0jX363vUynqhUoLTG5cGVCtmiVYyZQbT1IMgXOq8E9LV+FI/kGF4c7QbzJA8vLjdHLQoGdgrGJ
Eb0VleUnyuIH5cOicfnyqTDIwlOn3AETttvdXcGjTLeV357qU7DLT+E+uwpfVMA6sA/v65NxCPZ4
QGqMOJf6bG4mV+HPiObNgfY83RVXuadt82vUO+lp2uZbsFCO8ZgezMtwYPGlj/z/eOuna31H5XIF
bvPCX+NrQvAOxUG8BHcac8FnefcOB8kTvXITnyCFIXJ6bO8Z6wDhLF/ALNmkI3qsLQFxSTYbTBfV
ilufFLc/KYf6lLjlS73BdLMN+MHaGUEK3pj4PvZqeGPNI2+VhtjsXtkaWx9qwIafs4+9fCM+48I8
hKf5mV5H5h5yIyFNubC8vU2uOBTne+vRJC/npvqgZO4+kLsSmjGgdGUMRqhTbSuPGuyAx/5Te6tV
m2wG17DdcI9OzAz3ceomfhLZye10iPzAveGnbZez9FK/RzWlOwX5uVW9gI3DRtoQ1Kd5kAFSdpos
l2zDE68w3bOHQqn4tpCd5vdPxB2vDCvk8xhQ/cyvX+7ya2xKkXtXnnbkMdrCzXSg8THHZwjcxdWy
FRxmtDZ8KZ+VR6MeuNcLX8tDtUWGI6HFZzOyNXG6OwXubcyviZ31fis/BrsF0DmTYIaoDwpQJDsJ
PO2FbI0QBeTTsu8VJoG3CIJtlHF+9YJEqbh2er/xjBNfkh4rGPdOejQlu8KbH3oqi0qvo3ix5+cu
cbQz142bePLhNttn+8pxuhNhu83JNo/Fli2RK+8u8KF2xSHc0AyFG3kn76otOVTHy/oX3iF+tIPD
ygM/4z3GO+Y9Hm/XbXq0ThLvKiarvXUSXpSNdj058U69Uq/gO50QP/uP5i2hVrfKdbir3clpThXI
sdXbH+/m+KjyGXJ4za3LmShCidec+crIDyq+NuciU+2zEvLXrwo59J0S1tdX8qpt2MW9jy5/Bpvz
48LxptG5P1ifkeFgYk3SjwUsRvrBXOZEFJmItL62cxeozHV+S6cXHbJt/iQN9OcuK3GVeG9wNacR
jai44Z8F09pkn31NjdNsBS/y+RC+tJ8yH7Vr6ZCu11w9etHDcJ/H9iN00xx5ofapxNs+9+l/hvqg
FNCVyEruHP2k6i5TovviqW9JTrLHR3FLxPaLzJF/QDm28p5JNEZJcJbPr/2u30GyiW25XdlqO+2V
oT3YJ+Xc7mmN2WIaNgGRAlG0IQxT/VwNHsY8HiFuD8JHzhxnOpbqlZZ4Amgqm5D7FVVhy8pWuRiG
17Nb9kwvcIrNbL+aIN7uE8c6ygxG7PIwnEKIvo9ygCSACzqe39nYn1a8UXAG1rMiqWYboKpde/oL
BAmWKh/u1/bj4/DVQjEKfchGsIQOH457vfc80ELb/QfAIGvLZsEBogR36AFayeYDZtT2AWzQNSuQ
0fY823k4XPfOg+lhqYEhxFd/1KxJQv+g3eaAWQH02SWrEkZhl3ljuMCzBPrVG0wcSNUK1dYu2Wf4
Rl7kJvN4pICsFd/I3pTh+SuVgIDzJuZv/+GjHsEYpB4FGY2CT1j+x6G1Anrn55bu1+//46iXftNZ
Eq5cBMbQrP/kv1o6QqcMNpAo1YixMnTdpMD466hH0mNhMBYZaEuEgfx11GMhJjjEROfOLE2UlX+F
6vmmt/9plfjDS/821v7uqDfjUZzSku5hIvTT6jom0uJrO2IjKYWPKAzYtatMUjJt1ybpa5gNj1qd
boeRpNockbiFgKHuzzMtkSp7OvnEqspUWUs2NcuWiH1bWZj+YtyYirDJBPUcL7uKUnyOH4WeWM5m
JM813tfkOJkEHLDpiqLhGEePk7I+pX4va6MrERkbjN2rAqx/4lOcBUTn1dZ72L/rveEvRUFmbHyL
Brpxxjnw53zYGcXzaIkbPa6PHXh6Q6Po1+CAFuIplhluFypWoMcBvr6QVF4iCzejoDw1AAmZMZHB
rOz1LEdBpaP75QMGrsgqSS4qpEs2GicG+ue44BYjt0cNmYWM2FOoJldMXnor3WdKcAogtmW1vDXz
1iskYyd0F7mR3tsRvKMZuyQsHkj7uDXaG2X4qlocSJkPBOdgBBjxVhoXSujUuOl4mDnBkpw+h4Q6
C0QlRi21ivC6gOIy68TXhGk7r/S+jIPVSp4FY9jPBNt2Feg8Jn9RkTDgm3xVTPygYHKOs1eQ9OMY
s4wTMlBCcn5o6GBQrfp5pbNdMDu7nSI/iReYSojI0oVypm/vpLlxEUwfQSEgoao+E6w79mjql6Fu
d/3Iv8fdydCZrEqmo8bFbQeTJzDUbdyDnKiLSymoxBOjGhla2Al8swXJFOUPOpXQB9lwCZTsvg6M
l7hIW7ci4zBx/sO3JcpwPunsrmQZGApV/T92IKb2823p1+//swMBN0aOjwUQjJGSyPLruw4E7QM9
CBGrDEF/Sq9XdUAvdCzErf5o58VMww0UD+tqwoHk8u9uS6hS/6YF+eu10+/8KHEIlAjiScDiF5HB
08qwJ6MeBSOidQ/POKf/l8FcB8XDYGyhR1ucfpr9QCAXUGE0+z359RsTZNSVdYW4bOr2q9VCJB/F
Rl7g15qtnsx7Q7KtEJB98KJRVgFDbr2XCqR0cyvAm73qN8VFdVSn2U2uuS8gKJvX+nVyRD2xgxa/
zR+jjXVcLvIZjcUOacXBOs4bJlBjaK9Ci8CLTv0WsUP6QHbMbQQyG+K+vs/8dlO4fCBJnPDjN2oA
FIcVsgm2ZQNONDvZocT3mzv6Km+6fRmOOFcKmdKegdRpQojo6nzxg3Yl3S1b9IOOeG/xytPzE+IK
XkiC/OO9YiHBG2ZcvS1HVh9Oi3zAcHVYtjE2xo14w+gatlZsl1/xgwi0BZ6Ad4qJ2ka8BrYxuCHv
xx0fY9kbHymNJuFQlzct0AYjtCtjz3dSdyKgpCtB8x7eN08++POe7d1BpWQOTyp8rXOwqW/0fQSM
2nxJvyJyAG+ZlBOJ2U5O+dm8IZ4YHusT4rntJXWoajUHcDFdT/acbprtp+5CrCddZ2fuaXdcQpVs
1Uu3fn+u7TfDVl+bj4gsI9QpzKAOINzaG/MhoEi6TPDRLXtT7eIbwz75ZC1YtvC+2yFes18gwLsv
XFcP4qsqb176e+6+2wyKOHKvZOCHcxnBrTaAdUPmRe9QPa7fj7n4tt9IdrmnZe3cXeDm93bkIwC5
QdmwHbb5Bu71RjsQZsSfymcJ5+5C+zD44NNfeM+iHWoXVrZPybF5Itz8er1WHVgSTN2eSmjp4teT
tr0TNac7KO/lA8HsVeTynx54tx9azKp2+OCbjOggFdusPz4O6jl/pITr7WvlGT7l+FbcgzmdSt+c
jpYF/80Pb6MRrJay8+lVeQpw+hvJtpdd5jNaPayhO0QdXsmO+PCSPkbFEYjlOBwXaye2PshvJqz3
OLfal+qgIPi4qTnuHrPHybAh77A5KAIXaZ2GYIKNSoz+lXRc3wF2YQ8Pg02jBAcY7DH42nN9wzRV
gosur1FStrp4ZHgvvOPDvsAXzga1YHLAL3M1ptCFPDXk1nisr/nFBJuXeXH82WMkAE7IDzanglAH
ln5vVy+LezoNB/bvrlk4Nx2t2XAJLvRf2kEVSJs8hzJtYzdDE2FE7BAAXlm3cHtLZmMIhVN/FAhb
h/BDtBPMCce6h0R2G+6U6/xYrozdh3kXHZbXelcfhy8eAWUz7Gdh2dGIzu9YQGS4xVBbr9p3/bb6
ypCJ1lxxwJGNcywdUSPY4geWfcBvIOpT+114ZWPaRX4/7k3xQP/fsUgbyXnsfbmyLU8PtjD1tPNI
AiE79BX9aw6HnK0ZIGKHgJ81pOaN0QEDxs6wxcuq15ELf2BBaDDM0F7US3UYKWmepTOe+mNvbGBO
E11kk8Sri35nucsNptm8PjTGx5Ld9/FTld/xhnk7n4hjeP9pwWPN74T6ohriIvW1YrcMHNzGi1n4
JHBBBL3Slk9x2hkLGz/LjlCd0ijWTCrYntodEwCWxivFkP1mvhmrHmzVZn7yIgDwfE3NM7GZuaL5
dFFFkNVLTw/2eqt47QVe632Jy/vBq/avRDvu96mLbmd/Xnm/GmBg3Dh284DqIPIgNMzQ8WzxarkW
LZuffdwcj7qt2/GdmTlnW3pYHGasGLP2DHQZe9iZ/ZjZZ662hkYbTi80a3t0vefs3LumbVf283Nl
P24UZYNS9JkIIyfmFkVW1qnbT9fibrq+PD42HjezVT418C/rH0RlrjB7rStdZ/blZk/2xtk5zy7E
WVbcrrRihTESO5Inu/+Pu/dYchxLl63f5c7RBg1icCfQoBbBYJATGEMBICQJkBBPfxfq9GlV/99m
PW3L6qiuyGAmBcTe/rkvj+115YA19Hp/QgGzRbXs4Hq9WQBpwZ/AWsZC/TVt0CX3DyTwAx7yfH2t
YD8fGo9QqOoMDs+SQPn8vgQg5p1163R62WVA+sGp3XipHsTNa87s0ftS+XH41WgYyCo4u77O6fas
zZ/LbDv7uIfdsgkniLnuKfZR93heEzRXtl77B6RihedAuZk15xSIqJjkRaz/YJ3LzkRDxvHMg6kd
D9SlzWdzbbaPOb9l8Qq8DA5hRhTsG4yx4s41W7jWi3qxrQMiq24bUMCtQEU37e3tsw6IxtxOXDWc
rUlV4LHdvRhG2irXhzOu3J7Yvcyc51iv6Of0jsph2Peb7/KLoipCedA9WP5K8kq69qObF6eMqxNA
TIi+3w2ce8OZuennVH4ir78ZdAe/90W27lzhuwmS4+472KHfoQIQjxUsZ9q7G1MBy80H66tsza3y
/b5rgQG/VwFNLSmLADbrmjNR9BGVoBJ/oyDYv9xuN9p5t0M/DVieuJz2Xu6n3q60Bed5Uj3bfp4Q
IdZ0PGSEVV0ncFAzHGekSWaFv5/QrWmlV7K11P48nMkx+bQeHssFbgnkI62+u7Lhox3Bi6WtlHOF
upvHh+x3vI7CqQPNnY7iftfxdfC6D0vzZxZmu3HHtWbwuBTWt5Azo+XVKVvZE3bc3IPDbKNqc7H7
avNrwtMYJSAlgj/44voleffPUfAlHI4jRJ6VA5U01F2aYhblslzuVjw5wNvfMBlOIlMPMGuhutbX
3zs4lkC/l/CV4W/f/A8IlFZQck8gyQiDHCez4ARkg/meGWo/vHkO72C5GqwF71eIEmMF0zcDcNcT
Gbtwdk4AiBwV5XDYHXhbISHbtuueXRditn34/QVEzTes5fXs2gGXFDtQjvZVso/zA2LfBAPnL7AD
4TxBxn95RAxmmf932H3Xq9I/HGx1Yf9OlsOM35h+TUKW5Sy+QU7/Dig+gRBORPLpK8++tFFxdr/u
9PXDdBbB4vv9HWxyc2n0eX3j+Mh9QOwH6geIIJSxN15eO5mrmORqXMd0b+r/AQ4e2+Z8cHRv4ouL
y+kCZz+45r18257zLojBbFopuiwgOm/ULOVpSRuYDAa2JerTdrJP78NUZdR7UxfTpEj9Tgf7N4f1
RJzObXkPjJ2jLKvmmvxzw931Ps7CeKRY+NgP3siE7UUXAbPY1NkZ24EISRlywzqZYSYsoojPo8QB
hFvJwqWer1hXJ24Bc8/0mKy+0JhwXFUeVQsWRnXr7K6vh8MvvOv/4q0cEDp52jnJYJDwjf/bYRJk
pj+jN//0+L9u5eS/TFwEbOeM/xlTUV/+t62c8hfQdFNBOfg7CJqkov6uMIGbAxOtYioQUaWgNv2j
wkSObBomIYn9DzLhP+EiIEj9q1n9n566wSb1H4NZt66HaUlChvYg03/ALXoq+MikbCPdKPoS4sVs
Ss+Y8ofZH0p9DFQxlHXctCOCVNbdfohIL7FOEda/wce9B8ZdhmRTuEn9e2sQky95PgszZj0zBWf1
S99X+qns1H1c7cfumhZsM+R8/4pAn0f1Uu64eui6nxcsvI8S6zyBJWgVuXX7ortJcOo+X5rjsKpr
5WOs5LCinMfId2ZWrvuqtpXZ2zDTwIwUFykmJlPem8bKEsUfhQaxKzkl8uhikxqEfpOjcGUJ+yWY
d6+BMxjp/YX2EzOTeentRSnvXpJP2WLMoP27Qbd7pC3KpDh1hhymLff21+JOefdLkoNCOatx5MXR
3R/q51s0sgWUtdhBW9rUIpzgFmHceIgLoSpoYmzmmbSZDWE6XLWSajdIUn19TBr2BVx/pHw4FMZt
V1VQBWZC914my77vVnpeLw0QcoqwFiTaevXx9GDKVCXxvqGcxUgfrtIcVNCVkKLGBeHuhQHmJioa
Phl05dHYxDETlwYLdfsr91xZ06evRwvSObN+YLVv39PnskruXjSym8q5IzU0ncqsLgfNuQMyiBLn
RQys5z5/z7I3oo1Zwm21FbDrJU6SZO+P6nFJtNfHyOVO7olk1y1oi3LCC+L1xCH/6Hw0PtucUfyS
of2N6qfcUDxQEa6ng46tyTNKMEeOtkLbWH4rPpKxDidXhq6rR0WD7a2fJJWuLvYOqIhWq7ZW1D2d
nH6PVCJY+pqQr1wlAXXluPnyGWRQmeVspi+V9obpoFyrOnid+kNmM5nKPXOJjXlfm+O5aZplnrC9
UUFopBvagPFgoDSwiemqyG+QUUVFcDWqJqOptUVVIQYVlL6W7qDcbVBhBPIVaknB68MYqKl26A1w
hgZPpWSFrt83ijIs0kYIHnnr3GkcftH5GRX9FaHPmaTeR/OdYT+RKZoFZXh6dJGTSE9QCZEDDcNO
KQAmjuhJhTY3Ewzyt+JcdMxyQZEBU3FjI16mhvHe3V8hKSj3WWa2EsEF0pwm6de3vAgE2VxSw04n
O46Ivhj8Vub978nskeeatfoCSG5ITa0j1NVWgQOkFx299K+HbWBcUePCe01lpwkZFLE/PcqLUMXB
oOMUrlM2UxCzHl0V1gQ6ZQPyUIaJxYiWPNnNs2SAGKm3oJK/02wrsotti9m6eCrOFLYWh9ozGolI
8Hfa9YvnTQyqOzQx8VcrDVtrZNrdt+3wWGhtRytc5w0p82Uc1Im+67Lc6YQUW2zvaQWDrorAmq0M
81ItsV+chNp0pGy2a6NLrzFqkxT7iaiSaVSpNqpkF/HINl0D+NB2K7m8bzv2aZVaOfe3frYxugeH
OpYZerqDovkqCGabRrJJs9uXcWt/daH2omL00+eLT2fZM+JqDY5gKnTbgicmCb486PvopjoJRGBj
0sg63Vc4DlqtdRWd8ftsqEJzvCpl42E+xRWeEqHrMc50+dlMi7n2bILaUL9jlnxStcwgNETPbWRU
4MqhHRcz1gxsWtnhvwxUAcyhasMEugSOKw+s9rapolrtgNRQ9bYcncTX9o6TaBQn7md1RS2fqzFO
zr60ckbUclmsBV0M8gTUxWOJ6/vzpQMkefyqQ/FDBBMHbLOIpNiDXjYvuILrxudLoPsVesUsyXEa
6EHC9XFo1rNawL0zkJFL3g3ajGQgEYYRI/TnnmkwDTPKI4nVTnwzZje3gTgOGvC/eD3yh8ODSRYR
NzC1/z48h6b7p4nXnx//N2mZNQ7TLpMsrTzVSfx94qX+ZQrqTb33/1vP+vf1CPqxruE5YQLH7fef
Jl6zvyjmBHNQJDASMnL1f2JuYQnz/+1u+d/Xrv2BkvyHkdctz0ct6lQadFBTy1Cdp2tzk94xZ4GQ
ddKZnQyeqBIzm0sZ1QJOmdtTeQPeMgW12TciOB/eq/TGg1ihNIcRJBDRY0k9MLLBNLCnQ20n+u8N
do/2O12g4qo7pK56G82jScRcK2vgPDecCDympvFgoS/vH/eVFPQnyLCvxjaO8kENwRSkS3DOs4Vs
j2zbxkVp+hGCXBroPyVzdZXxukWPeHdsP2qm7rgZ5uLitpMImP7kl2ITe5GLAfDBJI6x0Xzs1/GU
o/b5Km3yekVenfsPpfPckORLH0pLliPlodqpbgkQjiWblxrWsCqdNPsmjpxl34i3tGLega6dpciS
yG7s+yWWUFoa3eYXJlSofEnoz7lPRaqeU00WpMg9PkPz96YmNSi8FsMu12yETGES33vJetrTTzVL
8x4WKED4IBpqh6baOeOQvct+xlxc9fOlttE26k7dDfPWMQ+3cPzSNiXNpbcwCbXNbEVzxPzlARyY
Y6j0HC9znz6SLgFxFHvBezeW4roKpHD6j6ag8K5At9ecd8R7l0l/YCydTEKKfq68u13Mi/mbQv3j
1L6nrllA9OeaFjJLjFwQjSwcGlfUrNkqp6vMm4GVspTNy5N9r9px57tfSv5qmpUsGv3w1pUUQfIj
UOLar1fm8arHTf6BViERiTRotXpAoMO8wmuPrYKiHTbH72bAD3CUaSTOA+EDNTrSMbEsWuRBL+aw
6CgOGoJiAxfc6M4JH8Ii2t9pjwrK1YHFIQvL3aG+ZF7hyTh2+Glep/oVXWiTbGFKfQ1zmAK8kJ3u
8uKSV9hmn/eAMMJjzxIpBHXAy4Um/3ja8T1If+uvflPRPrsjJuB1i/SQJnRKcuQZuLcyVwjRv5AE
tzVK02f7I59YOsknYAnT3jaZkncMF5kUalfS+dL1tcsUa3bqj8iM6SY7lL655c4mT3VkCuids0Av
b2SP59xP3GROZ7c/WxDMlIP8qCKaQ+g6dYsrv3dExOg4TNZk8bbP4Lf2ywtluit5QbSKf2eME1Pn
KrKZn1RDwYHwR4dWeWH46FZnuMaIMQRiE7b+Iq4gbctYJhzPeHPNt3FbLAR09mR3b2lD5rDdoHqG
0oH/vK1wkWBIfS4M9C79FKN99X4X3FYIwPkOUKFbbNp9ndr3wo7PrFEdqtu8YVkzNkdbJaqpL+rV
7ajwkunEOmf0hOUrM6xXOF+9mRdZ6/khQCYJMN7j4k/slnv5oKHrPq96bZs5NYakGpUZcruMcH3n
nWgeuGcHllKJzQTaMuu3PkNcxB4cMZB6aJ9jWhGd5cMBcRXHcAPaVRIFCX30DMeezb5SYaNGhUfb
rvzbA1krW/Gduty0xKH8Chra+koE+lLBX0bVSXy3ntIi/pHT9w7zVSHR9aMQ9LSkBdcT8kAQWX1F
cvsy7FRHuUFjs+529xNyTOPPsaNAAt3Rzcf1uGs+MvZplrkWlA0CZ5LYYjeXEo/gECvi7RMn8CiO
3N4tVmOM5/R9TsreXbG1sbMrTFpeUgkvYbaCdlfEmyddV8C7BRvHXjS/eDM/YaTDnIeB0WfpvaHe
bntrf+Okb2wGGJj9prpG4l72l2nj6nOm0/iTlWyIvxBlJQ5kGzaBxbWBVs6eoYPgQrN22uARUN5J
cLSc7eRsLZt2JQbiY3tPDwZF0s/1U13P+vnr8zm+pfOpCZWxJr8E68KY5e3zk8s0T42XPxXwuNXT
4XqoV16kOeTGHguCMXS4SKMzGC7uSkCy6muTvMXvZHemqLXql0t4mX1Y4mUX5XO2H2wuhfST38IV
Y1S6XBG+/Zkv2vSJryhwbh3ME/Ppl+73DIPojzbtenlfa95GdCXn05tqWrk7uOwzws8N0V/HD0HV
+bOQ7Gtlq1S9BJgYy2VehNFSWbfqRTTcB6xQgdyci1WNecwrWqgcrzDyEAJxi9nyGQph1zqzlLSS
q6O/R+tWwyZvaYkbm7YE2Fu2knht6nuqtv1HiFn0wlNqKavlOZVbBj7cWelShw7itW/cV73REWlE
nmpqRT6fFQXpjXWhIdm5rEgWMclNA7Yv/I8GWh4WB4kzISBerqZuqLE8FjbjgqdzOlsz9PTlOb+O
v0VYjjYHm+9W4RL0u/XjZscZ3rQ2Dx5q+CbfwCsvNRRP2o8bWiAZdXCPI8TjAY3DfzHqbsyMdilv
kvfGM46iBEDMznCewYfJCH5H3u3EIAjkXCMuotQdHzaR7eTuq7Dj7qdU2zIKchplrbbnu7o1RTeR
XCll0snZ6PWYWgI8gBy0N4dmzw2niGoN+ueg7nESkspn/D07SNxgp6h5h6RsBBK6LV5VokeDN5hW
Se2kDkwmhIVTFm7Nndmwuy+V5trmbhmF/+g1GLY+3BmQkTafauez12ysTbd/y5AUD/xYyfjkUzrx
n5upLVTAynYgUVX9JJh6k83tgGH2M4vt/PA81gdO4UV8ifH5chq/Piu7WGVHzLkYSfGAWjr23vv+
QpKEsV40v50buzveDtWqWl0kh6Je2yLf2Ok36xU599fxcSietiXKy2n8x3X8t0aOfjm0ts7BdLfO
/oaYiSt1BTvACHXoBPlb3Fjv/dOaTjoWCqtyIwVv2QX91fLi6TSL3ZBWMPrKeLMo0/jtAAU9bXqT
2dG6vd199LQQLZGXUgsvbXToPGN3KsKnEyRrEyOq49YuI0Qub7X7Zc0OouT0O8yjPTtvLjnqIaPZ
EpRdFXQmV2pMz6WkAqmappuP8JmF+Xb2y+k6z4JsIR6HlRLMZBzV4UBgoH69UzIDWuszPnZm5Jv1
KU5+5DcKTdc4qXkRY5DhSr7bf7weyxv95J10ipVuYwQlNojDdO/pf01YCbQ33VdmSQeLC0FUP1Rf
0AJn3L1+zTmwXQYYCNzbYZG4j6OZcUquqya8MRGHxDi5czmSO2E3dPTiYPL1ItwCjWYzTHiyCMqd
9Qu8TeGcNCo+XeZbhTevd0cDR6yF09er6HYLwGv/KCtx8yUfTpghLG3VeKcfK7Mtf3/nuOa9NOyv
L83l7dQ446zhO/nkcDmJWznUnTDkyAn3NxgtV0tf+neHS2NYL6Ilv9ltLcZ1e59H+yQscQNbOG53
d2fry8zQ9M3tfbNmsIidWA6gJEMP2NHB+dzcrIO+OFbeEFbO+sGzKpkQvtxpilj/CqvpWpEzZMwX
XyqLngBrtGXaP/6PtdV8WD8ivaU5rb99kP60p/ozXemh6Qo2RgEWA1PkZfL02gocbWvLk05o5Q33
+5BIkj9z8k/BJjvO5RutDRHL4i7J3YjL0IxDHZ85raqGRbmOg1F1GvCsO+dsUgu7dkfXlhhyg5hc
p9v2/bSdbbOVuVbPP4K9Fdwlz2kP3WEdrx5Ymw038ubC3GSWDY+BwV6ITiMuRETVpVkE5EJjDLPE
ERmY8XQfBSxRN1Pp83MwcDT2bcPH4yr2en4swN16t70rexQO2SxvBsemaWIte8bvE5YFvUZ+mX4M
DdMrZh6AOlFDqTTmslLMS54vQ77WRciEawG3uQ1jxoX6esaqFQ2QSVPwtIwPbAq2l6LiwWgqWObQ
s8FJCmrTKVJvqJwOG/ApOt2Bamd7xN3F40L16XhEbmGgXXilFMbFcvuVcs86rZs3XjKypdOxX1ng
tPNmgXOXLMa2kn9OHRvQf5h2QXIYSaeblBIv4Xe0wb469p9hYavnPR81J+9JW/vyt7Q3G0tmfW7b
zF2nEz1+g9j6Vr+3GLmBwb7drrQoa/ZBDZazL8M/1+85zT+cmvyL2ZslHF/zP8pbibf55W/zwYTZ
/w1SZxZU3v8MotRF6Zc2OPKA6eXu+zf2nPxIDyxZb0ZXcxRLvzuIDhYRGne1kG0mOvdve2WtZmnv
CmUdv9NsRgxAqh7X3cvHXfhWWmsO2PX6mv8EAUARHkwvaskVw/QX04CZDQSlf5b41mynjy7EosIb
mt5c5VqdS+t4lZf2zCvdh3X3KufahIIv+HOXktDvO32w2jtr/YdFxs4epvZTPXj49YpJaGzdP0vI
8bgcAITYI2K71Xw1H/rG3DFqZjLZLFUIV/JSjeZxvxhLX7fotxXe+leIUdFi8wCg6bcy5jAWHlx3
6go75+KFaYngt9ufEI494PFrLBgNAUXXZb4mWRmZ2EP3Vf7CEiBatX+pvpz6d8mhNGCGS4HprzA/
Tud58guV5Fr+YvK4V9ayWU6XqPHIbHA+gBsxV/qBW/ZrMuwXS8WnBrJz5KdtzNfdIefUKPe1O3gK
dc+cq8jYXyjXtfVFU/1D9uj8tmmo9DPvHq7Po23utJ26mWEheQXpSnBVRrk9LimiIR5ou0UdkEJY
KGvyK8vUL081yy85pFJwrm9mG0KWPkgpW/ChlfFxUiosWtHn/cAobr9uHG3HiwBG/dEQ0LPBqomH
mG4t0g2Rh1VkFC2qxvGwjoOVrJN1lrj3p8+RmWBImC6AWy4TdH63v+MYNEwiX52TsKzk1OnIX7AM
OGIZK3Hy0xKG83z6zg8dGoF5s/jndjSgXobsmaaN1U42LPhqladslS2nMfFBktIalvjFRCMqv5ie
rg7D6YbxdQJK4MI3aitZGYKV+/zh1cwStZAzvbX7FTugYlPycT2dKryHSTD5KUinW7a4qP3ulP8w
WiZhoU9PK7ncLglwn8mY0K/Sr9f++UaqfXR7t3/PVpEj7FnbvkYnCkkDWT+5peUOyou1xcwFWXja
8VmzrbkXsDRhGi451CYf2CWeh3v/1HgAbeiMp60XlWGEkyQsv2q3DF7z2ztHEA3n0Iwb55qylC51
fLlvD9YUhX8bNimLiqkfmR3pw9eJ/vulTxNwxms5Dpy0xODZU/9BpkE69c0dpx5HTRU+1rfYer7d
uP7bsvdz6m3FZ7B/nUkuMvS9njci8/Xnp/rcmuFNtZ6LGX7JM/NbWMHW6ywTo8ijQBycNl006Zvg
GW+C7oqGp7EJ/Ih+iCDA513KlykSir9R8Kj3oCjNks73Rcoyhgm96dgHPmHHdo4yLp6fBCCdxbUL
z/HKWOK8/IxsWQvwiMy4SuQBrkxndE3/VfqG37vdUvvtZKvYQg725UWH2wCDxnBiB20X28F5LhU3
WQyQ0qcLkO7xlr8s6tic8qivuZAw1W5OAtquLWwn/xVmHDZjuAEvYmP/Ngy2LNIdqddZGEEWu8Xu
d3dgXG8cWAV5t5iuDou9tdyu1XRjnls2eH5KwwJ7GJCiCtepooF3sKv4EyrwJO77H/GLkSpyhVK8
FcZ0Uiwid+wOTAO7TiB79h3ruYGWBbCuOsXsVl5vWJ/4OU4FMSL06gxLWeZKynsUvYPt3NJbgbjC
okt/LGun5jJ1wTiZw/D4+S+WrDURO7SGpkzUEmoPE+t/k8eUoY38S+7+z4//2widP09jdEUSQzRp
amY6/9c8pvwXZSqfpMsNpBsi9PS3/j2kAQpOnprlmDcgI//DCB01G+EbfzUhjv/YDa0af1Ks//mp
q/8yQmeWMRivlvVXlbNUlKhcEYVsFctl0CA+DlDdBQVmkCZvc+7tarLTa2mhFMU2fzHuS+WdjtrZ
VI31hPtaSB9lAgsmuhQUgOXVnazYLVSyJlBeMLVm7F0H+SPVGcmmLzfBksQ8zNMUrj0vPMbFjrJJ
J03rOeG9tv9pAIO1MvF3QKVtR79l9SmQyVbVYBBZOaa9m8bdQn3dt0oqImQ+QGF4WcW6MRM1P5uY
dR1GSkn2ibW7JVeiBqXgjp2UA2GTVsPi1Uqf8jPy5ChfDypAknsNZ2YMeuXHuKW+DCVRrprRaYzC
vccvtuANdSlB/zolnJGzFkocCPX0p6eKWc6NeWa0blYgUhly962Sn8zUj5Z4dPkaSKQb+wFoXJKZ
q5xlaRYnB9oBPNre3JvRhaNmzsdYmo9N7kv9W/8Y5/c2cjP4JB3D+LpnDZ99yLjT1HR2aeGhakhf
vXHti7snmbUnUe7Sp7ql1l+lUm56anRnpfQTD6x/o9tihjvz8bwzYu/dkkKX2ZB+qKQuqpxrivyu
JgU0yHnxqD1CbOMtXlWy5r+yVLZv48N/RckufVa+JBO7uBcfXV4sG7G+CnfxHJtKqOgI10/k5G7G
UJBCubh0TJbGegxVTzSDhN1cniIjYc+OS3HxfHCj1RaEE3BlFF7GhjNpUq95lqT5WUYo6desTlg0
jZ4UmxfB4F6C4Kg/y/dMJMZeX2rsnTAJPEXTef8ECJZvUalxGODTz6RL8ZtlzkBtz8zMN2OrksXP
fLkQMRaJ6S5+wvaPhrAGgEpftv2gmKo2QebCr3s86Le7NGwzbslWuZdHs+1RQGG93VRAeIofQT55
tGYoRdoh6+XAFAAvdWwXGOsIwl4kACpoEuwFVGQswC/YqKOKYhBzTyzksJCFsymHGta05sc0gPOJ
7M2Hyp0J0tcwgCyi5yoaoMUghMQFh23/Kj9es+4jTjmDjLviSIJOCVlKMZdvPDObxI8di5eHcuwx
0HPU2A8iUjfeCXJRTiuw7KH98NG/DgYnQBMLYfSS/YpHDmk6fyAYKRK8DZx4OkaKeAC0BX+icUqy
z+3VgNBTzXI3Ykf17OcjunlhuIY6z1r+4DtZ/rZeJTWjLLoEyjEOn+ZcizUnFka/6f1EOMCQclJd
WjaPKe+0UQrZNiPZvQkAk9iXtchaL8AEQJuypnubfAu8b3bRLp4I9nTFwsXtFxFLvYHUeFcP9kOp
509DWg7Fm/AE/f/g+iNJ6zuWdAwTdh+z72fnlr5wx4jczuXn6jmwAKR7ie9k6HRpH9YM3WZCdjC1
gc9tSqNKdvsw7VmnneQGp22Xf8NCzZ16uLuvm87zpGi8hKAEa3pVGKMn9PQTEN3sOYKV6MVlI3du
r3wRZSUnBDa5ttorOe5EE92e197fvhragXI215J435VmnlEDMtq11NNP+dhO+4t7qixGA5W54qqy
MMp3E9yhjB8u7j9GSQmL9AJc3dOyFdaZVas3gR49ToXMVgWH9kwNIq6LkchUzqgZuWf1sr7xximI
png6GugSIPBsPa7DrHq5s2Y2peB3Ix8Jxd8vPo3ogVlaaBGGWfPcgLzdkZlvb39kwCJ2WXmgP/bq
iCM6SpaimoUCcJCHZBJvvorDJc6w1k8VSM+lWCZQaTkcrsqI53Sq6dSN5VQ9F7OzimcoccNoKRDO
2geF4mm8ugmwNtvLc0x9NaZZq0i2TVr7anKeLoOJuu17Uh4Ewai2FySOiUwO5CfTHI3k10PmhkRr
bSlxfgNyjmR2DZGw7LSLRDPKLCfin51Kk13biMHmxbZGTJelkc87tfDjJygjAz9F9f1qjbeKE1eX
XmFiLoQMQpv03xwWo1ybrBjNjyazeVUiMPX/vzyi7GBaRPzAwW6H8Pv//h9CjH9+/N+WR0RNmemL
EqQIagS0vzsMMR9SfSuyPJIhU/yP+fB/l0fGX2h2nGAUhLf0CT70jw7DiUVE6bc+fTHl/2iib8h/
Xh7900tXCLP9o8Owvd2NBjofYSbp94nk0pIw7wpfQdECF0tHiy08dgXVLTreILoUi4aB1OCl2O4e
5pXK6dmKwrrnihH/W8HcqVvKV/wm82pFLbgDpJm6RFJVFcKFLPCNZKdYH3cGCuU5dpGKATX8iKtc
PGnjduoBiplozI41fhXwGd8c+EzeBsbo0HRLW6ItkaX/lhk90z6+Np/PRe7rjBnDG2I72+Qz29Tk
klyyQ3bId2xRsSqPq8d6YOMO4OwXl0v5zjVnl4VZOPpZCMDBNebx9rYvtvdNfqxOIzuyoXaEZ+WA
NVpGe3Zpz8XzMzn+Rus84ba7mfofrwYj2akAjfGyOiXWWQMwtP56AEzDt7YG3K9VVveOGH+BcfHT
HPPDuEgv1VEK4ku0BfUwH9b927hMzsm5e48D46O4Gl9lOA3JClcJMliJtlnD5Jg5bdRY7WFwzQ+T
eJbwoaXc5mzch+oNWjtLIku5vGh4kqbxV/I+DTp/hblxZs/PqT1Cr8RENukJbOueh7s3UnpNy6al
Te9IVyG9sK/OmBpdZ4dxPpOsV2KnIZGVC5/q7aROzNp93U6yqbnGywTYUeZaSf6FiQFyF+zNxJYu
j4fFqAQmGtedh4USLq3V7USxQJN0ftUAaVXkE7BuKHbTCBfUAo3pCEbPL/HwCNpP7J3ZLoPdUNkS
QIw1e8reqhubqafYOjcUU/5iWnw5JDoLCgVzWWKJrLMN6/H5fO9NNocIuDb+lNzJsTMwAGVVxVj2
V57HCz6CgImLryyoFfFT5i0CwyBtWGR3xl3NGlPVR/kNSvy92mNzesMgEh21w+urcLutdJFJg9w/
FKJc4vmxgGHBC+QG/vk4zULmKQ/RUoExfoJhSSd8SeXHO2Y58Y96jn/qT2M97q1yEcERgSLy/iL0
bD4Oz7z02q+MoWEavDbP1RgkH9qiAVbBJpgB4qo5jhjg3MQMZ6wudEt2nzvo8yCdhIlrPK0HRBHx
voytM26V5ijyVHtu1vXvWExhmmQdTyEeiggabHVf3RfQzhG85jtZKnXDPOvJ3gTXO/8w2H3f1m7y
OZqkctDcn4SlXowPzOPtvVhyD3zTP5altf+Jra/pE6Z8C4XfXCl0Ilkx6rf7nBE9DpRbgNxprtvK
oUjLdE1tTgCqPpFojzOIS+TbOoT4vLFNrhPMiZHLeceYi7CkFiy1s/HoIQyh9hMu9cFQs0bbIpBb
/RH5adIocAfM+87tU5aJ7LRk5vEYFHL/YV0JdgSTUIElIcRf4t5PSEoYVZ7BDCjFpKFhL0524kmX
7G5mUbmaDDa1h9dr/y7Z5/ra//IGRSA7uAxWzCdcbVUt2brs1AOUcL9HZB4+pHmyVnbiQXifHYYP
ZSftrK/U1vH78CgTaaisV8qTFaYTO2KA1dLTF5VDV+4uX/02p2bRBQhUqyGQT+JJPj189fQ44svk
aX3OPuVA/3z9yGQsGjwj5pu5bHnx22YO7W0n7hviXz/m+blAMdpO6s02ukpbY1kslFAgSjvjz633
EXLQsByvDD3dci86EKP39bpdx+fbvgpva1v9UOayx+jho3qDMDZBWKZskbYr38/jvP/Vv5ol38+v
sLU1zvAH6yPLXPGm8AaJX/0D7ZjTHbLX3KWJbWpgm3A5j+BBe7V8MkFAyzi6eXtnka2WIZKS3MsI
SYz55E0cItd+aPOIMdJJ2/kaLB3NFb1+XoRYPzyVXI0xrwlK2TSQw2s13orP8dyx2PsvFnNwAmqi
LlHIaEiUmPxb4gbpd/FfVyt/fvxfVyvKX6gQhs7IioSeSJaUsDP+KuYof9Fm6kyeIg/YCIlD/JOY
Y8xAdVACBXnjX+FaKDwaKyuDTDyBif8o2v4H4PqfiRv//NR1nt8/rlaSKpFTqXqyd4tuH7HwdB5l
tjBVYSMVuAYAtt2jKsyZ00ujtK7KaJvl7bv6UJy7yUEMj/f5/7g7j+W4saxbv8s/Rwe8GdxJwqS3
9JwgaOG9x9PfD1JXtaoqojtqWsGQRIppkEjkOXuvvUxiPuHvtwqxi2oEJ5nUp0l8I+HsIJhI4eWh
+FRnAEcmjEIVPwQMT8ilK0vxaPotRVJnPWhy6KUGYngUJQ/5lHolLkEBiT1h9aSix5UFpiyd/ln4
3THSnxLovNpUUUro74WoPTfztG5Qnln+Ve8/eCdoiFjmK6YJczE5pHWutVbbGPqHWpPu588bv138
CSesTwmRkTCkUVAKDrcEpLMwm73OIRQjKQXzZ1QIm3B4x27Ci0sSAOncajncZ/SaQafC2Le8gfUl
KFqiqNHRouQUpXAdz8LGANJIR8NRO9k2k2A1dO3OkqFVi2rrpextjdI+RgaUm0CjGbn0pcJw75pj
7uF3Fqltitdi2+3jwFQgjhPyjy6EAZEFrkR3XjQf7RCspkT6wOvFSaKaXrM+d/Je0z8jzKxrnbKz
EB3C7TDdYLuAFNqhmyTLL75oQmQb1TVbqM9i6qK7woWbdFI6q2dhKF0Zl5Qp3xcx7fXM6MUYUQi8
jyVTH3V4NbWXbp68ikhCI6ycyCrhOAnbLP2K62Y9KDPyE+Tro76dyuLc4rj/o0FMU5QOW5zjNtPc
P3T+OrNmW8ThKJQ9Scu2WSzuJaQyVWFeE2aT4Bnb2HyRSotUGYarqEYwmgaIY4JVnYUFy9Z6zxrK
XTb2uxlUYdRJCmj5/6x+9MGyAku4U6Ryq3Ts4mrzIJGdo2KUa2YCuc0MxRrtSHq1F9DgmTENdGVu
+xrkX4eBaHXXNuhv+NWSKUE5FdwlDNSCkoCDJNtigYoAEvYD0dmD6hXqnSlRuprmcVABMX2w8lTD
nME3vB4tj1inJ3NmVg0fbzpbbK76IvyeplU2Fus+EtdGSIOZ6Z9x/6jJk6M2QJLwdyMtc9/FOnqR
clpULpGphDTo8zkB97SqntdDRat4gd5dc9XaVEr1oTf3RJFGE3PPRjjM2SUHLChzBtkiKcuB9ZYk
SH4XBn+Z70bt3q/JpMqa+GSUbPGmir/X3KJh6AiFF8f8IW03bTzsh0m3lXqgQiAjaRh2QR7fByRj
x9M2y19UNb9P0WQEi4ekJl6KDoCpQ8ZJ/GLVMVFsD/kY0ytjcZ5+pzA78vCpragC8gaCsBS5EWFS
2dC9yCMONMZrpyL5MybM3dre0ayObgcuGu5+SM82qgI3ICQWhDBLodwL8rovNDKcEdXoXfUSSwWD
js+0+IzxSi1iFDwoEvCmgV80rC31vpkZvPrQnLArlzEHLdB3KO5MZGdXrYWscMs0tGvYR6qqYL76
YPVMpXVQbdQ8Cnk7AgMsKRvWAT1UR2hnCVjWi6+lSqpQz2EJEAkb/arrSz5Gvk7hech56eoqW7ye
0BR26Skysm0/JFhlNxva4dVUFxtNzryxIgwd17m4uLBmsMjC4pFMTA3hc3XwVK04fx8GHDtnRV/F
M0pbczpN5jYGLJS0+FrL0a7rvSpB3CJfBgkxVf9UBLEXSfq5brfk9Z59kj4LixBSN4F9Axx8IOPJ
yXnhlkDQaFC5Mr6Bav2mG4mrtchViupOaihhLd/5BxcK2mJTg6ulyZRl0TD+N1hjERz8uVD46/3/
XShI/8KsRkYeicEOIdCy/h+hgvwvIA2VXyFfAMAQdbCL32ANRjvUEIoJEmKKSDq5V1N0bfj//k9F
qCAvvp44ai2uX5L+t4QKC0Dyx0Lhj4euL7DHLzoFpbD8vhZjHN/E40ijLpg48U33vn+RI+HUJAMJ
KgrwacCEZxNgYK8l3bEwxm2r9ee6Ss9W8poxEk4KaRPTiI1VBTTccsU2XkVLZYAhhzBohzzZMjsi
yUBet/l9OcJ+gDODvkBCa0SA6qTC+c4upd5fNZSIYo1xQNvcDZr8EnavlRA8FyZc4ySyrmUiXKs5
oIFEVKAb+C0HljfWohvrJZ607f2C8hp9shZxEQsywy6U2DHDJaTNIMZAtPbkIROi3ADD4hYQw4Wv
/QYKZujq8nYo3zPm5lQ8z4MF5B70k2dZD70mnowMKAU79vPQ0eINTNShagznVtTtrtRw/xlRL0jh
sQRBVDHkjILFpgJS07KVlprTJzHzg4g12ED3h6xZj8ebIECqRIiXSJWbsXbVSney0EDOrD8tAqO8
uErFvZCeYwWGFsrOPPcZYWSHOg++Y/NKdjaO1VVsB/J4lIJ7QWSRrEWnX+47K4+pyPGXxn2JjiSR
NmVdfpoYpOl1hivauCoMOD6KfqxHpuQ5zqNzTVDOfRj7+Pn0B428oqCh8WRiLcgZuPuu1hsS7S1n
GRPOlsbE6TG0LkHxGveKWxWTa86j26IpwKvuYHSNW4vmmRiQH/C1TzqR769G/BKt6paJeCbl6B1b
f20M2CJPC0YxOYsKrijrncJSnQb1ugCMMdl/SSwRzBHXbW+qCA6or0PxZsk7QYMoA+Kew5Cd4OII
1XhNSPxtqmoVYQ7Q3o2YdJoGl0+VHFVoDX3Q2kh9H8xhnybWrjLI1I0E7IuamxZ1XtVMh6xCcT7B
daLQEazvClsVnQs9Y3QViC2oPAIVtTr1+D+HpXrXD/xc4kdiCkw1rUh+VRr8CWRr3ynBeR5mTErS
fSzBjRfKLdroB4vAjMH3yrkOXbWrvzXhk/tuYlZpMbv0rbJP6/NsJvsa6mM1YjE9wt1KlG8xAp9R
U4+dBVQJAUZR7zPzGsJ4K2JrFdbfOs1pf5Jn7ChUQj7SS0IkfCF/J8q5Lt8m9JdWyKi1u1I6OwFl
g274xzSndvYhWGohBOlBd03tDW863t+O0SSJAGFxZwXwYYXVP3iroLGiUZQkDX2Zicz+v28Vpvzn
reKv9/+9p5RFDRE9eDVSNDYZwPXfe0ps8iEIsIvgs2+gfft1q1h2D8tUTFOnpTSgFfxnq4DDgCuk
apgLv0DW/s5WYSg80h+3ij8euvKnrcKs9UCTa7JdW332Shk7EWBclY7BIKUGMDdJnnuVVeLcN46w
GutrNBL/W3N9bXVWJHuBwvWrumaEVjuZ4NbQO+f5Tolv4qNlbhGYCKmdkRiBOBv8sq6ftRU8lm0J
dmJiB5uSzbMXfEZVuWM0boWsLNvrx2R0ywr427oLwiPuQO0mli5Dehc0i34aNQweIoJj4LtEYk6T
f6e46iZPRfU4NAdJegy3FhAYZmTK+JyZbBGUS+9qezFgn7cO+hdsKRJ1bSiuX9qz8qUXn1Z408pz
oANiFvjte1372aoPtL/d1TT2w6PwNn3ONwjb8MpVNAKLvdsiDJiITlMeq+SLGXQluEYB8RSVC4bo
Ccfaw/LETx8TsExbNb0jAI9nHop+vKpK9dEfHmYm4A4LCWYBY+j26AomTy0unXCpJaQbUMBshl14
ZCQ4b7BUBO6ACudm5TbcIipiQuyMZ1Vb6Q9IvwIClVgTbozRJCylnqrC0R/mj+bRHHGczqt57d+r
lxRykXwuy6eE9yF8CQZXhUsG4ZQvxGU//mYPBNIkt25F8hkM6XBRsrjSCpE3v39fbroII5Yffn5J
q3ekvz9+ENClLDIXkRO0/AHoxXQL0T7f9/y7/G75H8bEfP/r38vPs4MbJvcjIh57s9qBeIBA0FpO
PBT9zIYnYS/Hxa5msyna78vzL1KTRVfz43uOajmUd44TAxoecpm4LA/382Ghdfx4AomXVtnLLZeH
QsXp/HzJXF0uND7MqkP+XrzHlu/5chcD6+XpQw+hP7dCo8DPyxezHe6/nKqfJ+HHY/LcuPrz3NhG
28uzto6CYhHOyo8jqDkVPDO3EFYDjwRPg0dbHnM5EoadHBU5eatLxK+sHweyHBA5vPyhkfzx9/Jz
yP8AK/z4zXLAP29hOsu/Pw99uf2ikFjuv3xl/Pl5Lpeffh76zxdT/Th5v73DP365XAbsSdwhdBaT
tOW1L8cZ8/PP3/18K5Y3dXmN4o/zLSznX+XwG04xYwh3+TVvEb9crhLZlrzfroXlQWJnud3yNALW
0MtLX15J6C3/tzzx8lYtpyVCVLmcXGkFgYJHUbmGWt7a5fvltssj95ze5Y1driaRf1Wo1Lxp6FyW
R+Fy4JH75dE5/IZ7vv98Lcu7v5z3RbS0XE2ijTwTLenPd2x5guUFLCfb4jBHZBoLjR8jhB9vz8+3
4yssNwV1IyJ2edcR5Xz/1YcEgLl4rxWjV8/vcda6aVLBkLBL4JrEZCwVrqm/h/lCh0sfDgEwaRgF
RjaOGnvZgkOAGE44mBGUnHolT08jszxDW83a1Tc+mhqHk4mJvIs5LkzXWL2amKFQZDEXcaVwAHrB
ikGGnMwtp2aTGyrT+U07Oiky4l5cwjgORQWWHR/HeFjPya4SKPZSy276J0y+5e4kCg+xutfQPZlu
0H/NoGEvae5I1UldUiShVU4GsxKwCQPriCZ71eZrlppLr41V1BMniiOTatC1HtM52LUNQblvOVMz
2T9nulshb56/pNnO0kMEMyGWYYXENxOsz8BGAEUQxHXhzvxIwSmT+MGvN1PodvfwqvQnudv3/Y18
OaxipNau1xnFj6biQoeOKh6Iy1V31EKsphSiNZ+cHMOLN6XeDiSKjcV5Fvt/8vh/kc9TUGADZJmy
Kv6v4kf6a/Hz5/v/Xvwo5A5R/Kh04j/x7/8UP/TGdNGmgcUP/S5Q9n/aZM1UliZY1paiSGYm/5/a
R9UIMCKtXlQoqEgR+hv+Qvjg/rX2+fXI6br/0CaHoxKkXQEjG/hgr3XKW4klRq77hAmwAGHwODbX
wU9arDJwB4zvoxlvHF25z2LjZITpnVqBBEJG1mS7GaPzAHpbkIaYBe2m0ZgJqSc/eZLKCliZNgIa
cdBgpSfIbh6i+UyHy1SqdhglB7LQ3I4Lu211W68MN5vvc5SospQeRNaHJGOQZQAbYdtKi6aF8rpK
5J2VKY5GF9Ekj+IInBSodEHfLe6MfWKsK+aH1UhKe+TvR725lLWMDVxc0PbcR7npaAnMblN2GgyT
hJFwyEDfSswrRTPciyIx0kWDGzeo4hzAL87xDlvcvITPSCK8DIF+nT3IeLMW5CwF6V6Mx41MQmyu
BY9ylp6wdnWTDkWikO0b5O4gp3Yo7GaCwXs+zbno7yskNkHIYjiP40pu9O9eoz4MyotIVGrZmruw
+8r15zQ9qhHE/By/gvIqj93JsPak67iRqrngpMz1TbcQYi/FV2WQFDuMO1BXDW0DsvmaPB1FdCsM
ftoIKhqcb38uHVMkwl0AWcNaieCiRJLekwm6voDQr0Qgq+2KfsQenPnpLAKnE+v4LWYfi8dNIrM1
qbswa/F86E7N4JnSYxor57RAgIvcPgMN1gQBJ1l4esadbGXrpXuXUh34YGCuLzpd9Aa0sqs4lYZ4
mHHBEedzBDLoV8FaQnSsQObsRZn5KYYNln6RadTz9Cscmd3kkqe0lRuo4BRJVqEWCbeNhZOvvlAL
dccYLLcNoXVoOUkK4iYav7GLcaxxU5TjYZzz904qSFF4z4YHMTNdxSoOTYi4mtlIZJJlTgxgzflS
53Gb+Disjq9Vi4qjPKkEGJrQ8LGXnYCJ9npz0rqbz/mPO9AKpQbc2RX4KeXtumX+0VX5ru2kXRGb
pxCWBZ8ZVnZwHk0BuhmjY+73jqlZLqLYXVHiUwG1MalbV6xwJ0BBTg6OQ8wUrcV32k87gNB9bR0G
he1MhYwTXwVFgCYrEFkJJkTtrC6bArTGot3OvJQgSBln/AA5jsZkncsgcXKyhyWMiqiduQZ94SZX
lWdCYcGcZqXJ/Smu9HOhJWtllFU4rCbld76JpAh7LRT3sYRduupwHctmuzHbnoD5fRsmnpxhW4EA
wPKPoZW6falt2gLPdCtfZwDyE+ZesKQJreq/jCzYjRhBCcTPmCouluFj0TwZqrkvUvAk+HzjokCY
v+tMx21TcVJ0lvG4K9RhY/k3q9I2sGPd/1toXP/UAHeaahG0VNUhiP2vfh1u/p8Za0tT/of7/3vL
Ar8lU8GCz88GxMMvu8/vhH55ie1jN9No5KWFS/afLQsOv2mC3S55Twsr7ZctS9bAoBlVa/92y/s7
W5b4F3Nz+Py/HPmCIf+K7PpIEayhLuDzK6Xd+uc+rx8GtbOTESNua9PWCLOQTymdBgx6Ucl0DEyZ
NvMsRrMrWe+9Qdy1Am2k7xy5MtGGGzCkaErneCOwUIqSutJTEzGvRSvpg6vV8Kt0KcDJQI/WdQit
O6HDCE1H5BLsLJOAOwM4s73zRwGw8L6zTlHwHWTttVtqSUPbVcxwBF9H14pDgriumo/YKh+LGO1T
9SKDPgtJcMrRGYqSdolbwynZfqKq2lQ9mayCsjhGrAa1/1JM+ttKOPU9KeXoyrPpRUbtP2WPonaE
QVcvyyNy9amHL9e1qVNHIf6pcfIYiZTrQXrJiIBV+BT50G9mkm9K/Ga60XKnEWssP8YZ0Fj7ku7E
WLN1uYK1nLk3UXcpPuxsDKEFjWACoIY4OSVN46qZ7OTiOjAUUi7xHmlRbfWkvITTiRLGrXppU2sQ
rbK7jDCsQmboTMhRZoJfP/pWv4uGc1grm2o8N8qup68P0QL5UwDYevVZbWAn2k35liqA6AHO5rmT
pBdoxZ4ECFiABUIZNJJzCT4YgRM2M3GKOvDCnEMXw5Ba6S8W0KKmgqYDNfYw4EWgx5FgTk3aM2xM
gCWTWdvowqcGWAlMHCLT93xATKqvBwFQkwEbqvUcmiy0ojk6S4CfKiBoJuQnTWZHxtMn06T7TKId
0NNNXKKzs16lCVFdiYZenG8m6vAxCW+z9Fb0xplR2CZtMuICadZQWorTxU+lXVAbZDKLjhoK12Zs
v3KZgatQnw3ChtKJCCl13BCwyg4GMUl0BnI0UH3p3UWqCQxqSmKOzE+I95X5kVnYNwrgupqGM23I
SZpBP0crs2cSp8qZeV48kVei3etp6BkdXSuuJ35COBmuTVbyKWE1bTCfrCPfSX23bX0vz4PnNum+
xkE/+oVJGIa5SgsJQQoBhZ30xE6ghP0mUax1ANIkhHd6bxyTZ6WDy09PZyUfPaYLcqqedVzKE55I
o93LJnkbLslASfeUmg3uAep2FBdWvga5mg7ZyM6RxqQUZSuBlCvKM3x1Oyes0HlVW0nA8qm2uIxK
L0NehpsnlgM6z0ZMj9W5acvFHBoHvd+p2XweYUPGAbaLjbo2Q6wWU2iEgnk0Ae6ifZIf5coLcjW2
C1V/sxrNSXoVxBnaYoBPqwI6H6A3+JomLiDwwDJ+MKMRlkRnveiw0gY0G//kXQlg2IKdREVJpN5/
zwJakNu/7Ep/uf/vu9JCPpKWqSI5fYg4ft2V2KS43xL3Y7F3LbPI37YlAn9EU4J7jU0rtG6LzeS3
TgqKNbEgcJmwTMPKTftbsX+qtaDERToFRf47BfzXl77MWn/dlsSiiYxWZuYuqMzAWwnU8jHgIzVm
z8WAh04+bqvauuq1sBsaxRsYxVVjc5pFVva4At8yS3KeN2U/HKM2cDgDjoaeoPD7VTiHBz+gbvZx
r88TZy7IARpTdwpIm5jOitBUBJ+RAYbGIAhMt4Wh0OI6qpq3KZo3AXb7vW+yDr9byYOCwESNwVB4
wBDTcpqsOuo9sflIKUszoJkx3Ehtt/HT8iWJmCE2zb4QfIrijyEqHV86znnrDX1qq2XGNnFKoKsY
qljZXSO8MXC/EXy0VUm/s3BHMXVt5Vugg+m3Ea57/ZoqhxoudltX9FXwWhuTZkNI7EFcCC3rWdPy
lUjwWFkb1zxhFqrJaxQo2xLfTHU9GRYUoMrRO832NXqQON7kAZpiP3bG8UPHM6nM6FZ1dZPNJabn
wndfEuWjCaipFVwnYQ9TPUDt1F6G6tXX4Owu/IIYJpn1kpnPQ7SHS3rsK32ieIe9APMrmlgZY5Lq
LGwRq9o1/WcjK+/EgXRD8tp0uqogPtZG47UDE4PqrBunDFefBGpCFhz1YT4szWEYEdzKGikSRzi2
rGECaHK5WJLBk02edZ0JXDHBsCZDth4h5VhQgNH02boZrzN9ohn+6jiVTXvrK06cnh/VRLrOtK4o
bOP1pL0oZCA0xogzDc4jCllt1nffGwcoK7YlVPcV5KwgtS79LDiTpqMenyGJ8dqV+DQib4vNeV8S
fDtD1dL18KzD+bag5XYyFrURpDvOYk+Iq8FtTNzNg6DGVBbyp3znBzIZBgEAfuQMJLtmFdbcieLo
TbXuOvNca/Bd6gqdofkpMrpW8xn7vuReTeNLRQefwefQFDzHcJgRBuI85pjmEHc7JttNlDPGNNaD
PhEWsAxKpv2iHBsSzSbn/KMzCJ8NIYuZ/teg6mS8Bq+jEaHym3a6wO8sbH0yLHa0hhmNhelc+oFr
DJ4cT5k+HmdY6qL40RuYaoyJhzfgIa4UL5sP5XzUcBo0unY9NxI2Hla0in4419UraYlv6mflIczQ
decYb6gK897J1o2z2J01fIAxEVSwixkOFZHIQ8yHOsQIyNgNhCFngrUfZmu1ONf0XAyT9NxmmZOM
T+ZE4ADTENZBuj5iNDUWCUAX6NCxvJt169DR5k5d/W5k8OeJCi3CdStM61Te67RbDS9UHiqvhMe4
spaaBxm4YE1PFiE0uhDuTEyislB/KHMf07DuYA6A10nHpi+R9LHvKN0SCiyrTdfFBDQihdktEadD
pQ7bumwdqQ7YFAu3ISfCT7Bkw4DC3BtJzS5+LJg4+ZJ4QIt5DqIn1eKTK3wKXbwJZGutoyxpjJlr
7lWp0q3MyzTn2p590x66mSySbS8R6YxpUAUlypLvCXSlu3yjNhrK+dpXxBxrl1Edt4MUeyHiQE06
FpDuxK3YBmvFQPA2ysZ9bd4njN47vFGBcz1Tq45FKbt1WePRsA1j3HjEZ7UjJDsHLXofWyjrJS01
YzFoZA46ITsPay9KXhKJeSCJFVX7OkbNGQblKej0LS7U64LLLRwJlampRoMUd1ZjnZkl1MXC1cFx
p2bAHxc/K4E6QRaw+4Wj1dbbgNuZM3YTWenpTXPM1XYvUkL082BHZrJJ1Yd+7r2EktWI+0Md+94s
bTT8yhLQh4b8m5SJl8xnwSy+a6wBcxGL5GEAcKCtCU3xWMnvUYhbB52HGtIoif151u997WGQMTDO
PqQ497r0jCbYDmH5ybF0F4kdhVnn9Ez6BT+90/Ablq34zogXsWHhYgY396BjklsLOJIBCQ0B12h8
tULSGaj0G+kSWdI1nbCeHlmB87UpfOnZeUog2qrbLp9OM3IIpfTk6lDkjyIRC3wkZN/L6ug2gDcJ
sfJeN+B8UXUaiooS1w/PAhYeNGXqsBcGdacm8vUfXF3BoJZlVZcRhpn/q7paUs/+XF399f7/rq4g
d6sGjTujdgvNPhzv33t+hRBGDfW+KdL589y/FFfmv3Ro35RCOAuAnS8I9m/FlQlbXILZiC3AvxHs
v9Hzyz9G8H8orv545AoA/a/FlVz4gV8j614pRvbQS/1j2Xc7BbvFlLYiYv1u9Om+bmacFGUHgN+N
+z1ccZae2knnu3RSviKuvkQe3AUulsZoF8ggU8pDzwJTK3h+oEIy8mFPVxjzKWVKM+BIn9aQuu8i
io2AxiSg6ZCtwYkDxTaZO4sZmPhbm6rYP+FCMaBn41MTBx8tPB6c3bsQPkAv76bE8SfaUNVrpNpT
5fJMBDkxiJAl8/nSVj2sn36jw6Wc4VRCzMfms9kMcC3zyt/4qgaLuEGxrk03CFCe1FHfWYLsqMbw
prbmZyPiRuKnCK5iTyZhMIV5lrSvUXEaWdAmdBcVtFKlgLzVMvCDEhkoOLwrR7/OV6zDDO3BiOnA
TGZeCfo5rSb5PBx2mSAcLBXibvYth48zqWe86jFT7bnCRqwtvEA9V8q4E1PY8Io22nrPDk9N1cyK
3ZKDGeSlnWKgXlaPhUYGcd/ZKTFeRk9wPMqfFvYShue9UmGndvRz+EXSs0CLPof4/ClXsdkHUCBk
du0G/+oKPY/1PsgfSZC7TdmvTPGW+fgWYKjkq7uAZyiLfKNMW3E4yfK2mVHZ07sqwUYx3+Ddr8zU
3wlMxUKZ5MukXg2ji7G9t6ioS3yJNfE19m8dyvY2GY6iP3glo48U0oZg3VSlpUZs3KmdHxIMCKAE
E12/zZHeSKp/UbPEjiKIy8pLPIskycfrvseqdiBKDsGwarWuhkWTnD2MPgVf0N3pSNRBUolhK0n5
BRid8VmnPlrJ5uC2FVHalD09wIHBIGUUN4JBDxwTAIAp4aDVXJ3zOk8Ru6kwFrKWoNDFi4accEIB
zEUXBlxRBhF2csw4+mbfEUqlN2j7S9xdwAwUhi/MTCcW4kHfFfLMI/VQfTVsEb9bxJ+Nhe+fVB4K
eNf/5FUXBQsgmoHihlbyfyCtTBH/sur+5f6/r7ooalAEm7Ss0g/Y9JdV12IZJsZeodEzcUn5hURr
/MtS8QcHA7VIGdG1X5Zd2l1aYNZvi8migt/335kOyjCA/9zUqn84dv1P627aVFB/fexkCcOYsJez
nyeoA8Fe+ZBd3JoRWb5j/XmCCL9mxbz66yV6aSqXFCnpItzPL7FdeZ+N+617ExZM88udtHvDjG61
ZDKJJ9pITJUV1bkbSWe+zpLxRvKkOq4Daf+VvAbX/ql8InHweA+N6h2W1WXc58qGazwAm1pJz+oM
w3VTvCuX8VS9N9KDQfum7kg5fyokKIgEpcjFp5LEUGoUc7volm/BZmDy/oIAeRsbm+SkEBXgGU9w
KLxQ8hhkykfMnNS1mG2nde3pKv0DIR528F3Rn7lYaO9IU0Ra/7ltn/FxCDbmCYUfnlsoDcOtcqfc
IVwhN7NLNmhO87167F/iY4knl7DJ40MZrIklzOBx0NnUHghVgj9Ud5lMT1bXzNwCoi/LV8FcCziK
KzAuCvLLejt80c19ydLB9yOyAhyUV4TT2sNrMLuzuTHxfWAFKIg9c3iO9sz2UkIHlg+tQHxS+Ki1
doTTBPx+HkFONrCucIulINRRzW4pGyXGQ4x/wYq1PWjjkG8lQIeQ0C9jTZ5MT77GehLhLzykxnbR
P8VuLDkK3OExXrfRISsvdYAkdkd8ZfCtbepz7mUk1/FuIeWNmeHALF1Vay29Nj6GCo4CxJjY8lf1
Sn7JDE34inqFaEsNbzG0sIwdE7t+IS1BaTcSoC4bySXalBfZLW4iI8LZOxfUzffhi/BMCqLWQUr5
yXGZ34G3E9OFriOuzK0AzbuwWZItDEt8R4NOd26OgAVV4rZPjeVK9+LA+cScEiG0di0O6errY3Ex
1s/6Yk1nlxsWWsSJa3ICcYBEo+tl668e5zf2mRfzIJ3w55Xx8F2C13xgHMeECoR3NDpsrBeaTc2s
sgGk/lLew3xTzjb9BX39IOAB4RrEZ6CPzR8RWAuc5JcavKW9SNG5Jw9YXQ/aZRJyVwBO4tAzjDqm
90wiLRQOIAIr0TXvrMbDKsg4ojs17O7LPLirwYO3butnhWB7XtDiwFa74+4DWP4keep67zlL1JVC
UGp40p7r8BZ/lMVJmQ5tu0kyPuHkP+S1w8DZpyAA5a8PHf6au6S0GzvHsYcId5NiHhNYaQNlxs7P
2EpyprvBDYZtcC2Cwi7ZqsLEzmNP2XP0hfpU0tZ/NWikmU0Wk12WjqZu9DfMsCtMfIIdnsJYwnUY
8jv0sj0WwChYAlf+LreEKkJ5I0mQccjX8hYMx5arC9G5LQNbl3ft0xBsUrJTMNd00FLlodvCDXZx
vUHownmMMaoc7v1LYB5i62WQPTP85DcN+AwNOmajmBNp4YuCKr/70mM8pGFQ74SU5tNFI9QCVUBE
K+2E1WlR3ZqbHJeO5tChmSXp0UEdd68WVD1O27k+IBJpKhhc0ybGWw21mLgBm+7kqwjihDXbgoKp
LsQHvOTrjcxFUqj3yY36r1gEV7C0ICXC4x/uqDVgFKTY883PNUKEYodcaRptI1gppdOM1y59t1rg
JMbOQXloqOlUGI0hVrHGSicZKHtjRZB3AwnST4a3Tt+jNfhasGZdh9CFSSKj+eBVetrmpbONdkSv
Vl+o8ecNrn0A3Ofma+vdU+Pyw/bevCy3kLjNiuU55CGbG59z0Ixbv7dui8nn01ZwfUJehRsYJLy0
6NpR52nrW3q3EO18NPvv7Xvvxt5TQtbrYldrrbz0Xuhs4bk5SSQGIdaD8sabHZbO/K5FJLBiDYAw
DxPy4Va+rJnHPQXVKhBujF5WrBmRa7FOcTmQzOl7gKg1Q6ktMg8DfqCApTjirb3/adn5UxU7wuN4
k7c3PtOmQ0wDRqLDi/xp3nN+rWNwXTiWYoVizjaUM59axoPIpw5KtLXM09QSVbTVkI1Dz4z2y6d8
IMbljCPWrRZfJgnOwT1ahfRT7o+vaKIX88MzJsz2bTmJ5jZb95yXeb9YTs+7m7ltsUG8EdW0v4XO
fbJhasYJYYS/QR+xWb6DAw85DyrsBh/zVbILdsWawGUcE14zN+fkjPAnIyzFkT/Y4Z3Pu7tYbPCE
PLN5YW1jgbwQM788Y+dBNDxBPrb9+4LXT0cCvbXcSGHJ+WQOtTeLt1ldj++snnJ9xuqhwZE4u027
aHVPVjJJH5O9hQ24vOHRw4RLwEr7ILKXqeiIat4e37MH4QFFfGLsmksWPbTxbjiU5tNDoB/G2hb9
D2MEGnXryUmRnE4KLq2h6iGzGVczuEZzqqAuYtZzxdqglc85DMBqZx7kDa6E8sA0z6HUXq9RWrp0
AzA7M/ur3jPQlV/wY3ip1peP6EC6A6/4h/euxpnEL7nY8lZ96Bgrxgjabf4Lq0P8EdEL4PuK+0W5
LXG8zddNTMXOcMtaxwIdk79BJGyL0S3pUafZeuGGaNrGAkcO1jDQn9iytWHbvoj/n7szWVKW3dr0
qVTUuIygBwc1oQf73swJYXaKiA2Cikf/Xyvd3653N1UVe/qHkZmmDSI8wLPudTf1tEZADHm8cr4z
3M6wuaDjt1jgUZRmPRp+7slPm1FEeFMPkPFCdCK6UHHcjCHrnd8hOn+fwkt4exfLxkU6bGLVIxDN
c7PRGy4M6PSGWBR4d8iXlmtGKFNDTFKxzeYrYjfMFWgHhEXY7WMSlH37nWReWm34cDfebtOZgNyb
WZD3i75y9nFcb/GVGNTZ3qvTqjsuOgnma82n0/Geg3P6tU8bB/OCc9QFTNpzEPcnOzuA3NOxAqBi
sXccN64y/Q0FrYmbxYZBibFk1FzNrzBnJDw2uOBoqy43wxQfXaIYgTwTh4AGuadjj1oPs57ppRf0
NKRZtetnG5z36bn8uZVXt7/lsr44t1N7HxMBXHOa1MlsxcpDTWtyUbhQ1EPuVDva60B8WF0QRLxz
8WS9NpNbPd7uYqdJ9N+rcqn2bTV6VGGjfa+yq9CTyF0ERfA0pmanQYXJHbmgIxhiJwjtuNVakJNQ
4XKYB8Q1FbsPG7XLZ0Yhm5DhiwecDXqKS8r7Ft9LPOUu56Bqki32uXDQaZEQyAVu7p2H16/d5mRO
Nf0b+Ft5hg8oPGZSOl/7enkb3rlKTg734HlZNGOrXFwALvwbLJx5DaEUc9djrHXIinNPJtOh9Ax/
pkb4lD0SklxrUl2HRD25TdVJuo/L6MqRhKXXNtwtthKpuvU+uf67C2ZiLvO+sINN6s4df6Yzlmj1
lI/zIm+/7hrnQpqf4cEr3J+U6jeAjMtb9pj1QrxLrCF4gD/ZfJML6wdfXAj9HxSj3sFbkFL5taD1
7c6aq3c2xpj5kZRWfzYuMToM+XTz+nCCQyH5+jjrYgRjuYsfy92kbMTfFcr9ry2Br9fePppZEuSL
KIxbPFkYnNzGwwNW1hk+How3Yt6VyPRnqMI9pM3YIvc/5WJWu7NOeIodaoq7+zbm9OjuI7T70bBP
uiyTwOTtq/eGz5qbMr3wNovJNkxTyXchkh5rEObfEXG3K05c3iro84m+RaStE5BVTzKJnUChImh1
P6CX5KO/8C4SvIpTsw4P22Yb2cklni0yUnM7xOUi5mBNfnD/xfI46oRq0qQKlQVWgryHsPB0mB7c
DemuTKn9HkOL/QKl2mYyGqAAnxKg4n7M4fcHAMsBAeRSaETlh8pB9xwXK/2rfjsFiJ/bqaKPnNuy
RNGA4FvffpHdhQyt+9VN7h9aHrZkG2zOj2Rx50zPrATLWZpkMzoqcl6xPstxl5iYI9+++9XArjl6
JUL3sAwnTvDDbD/glPmY/JTd8Lw4F0AJqX3qKQZGdoFO0AEFT+Nac9CUe58uPH/xCMHC1qB9gxgS
hhiC8J1b04/ATRInS66ZlANWcExNcrP76gHpB4wDr5jdGPFwpNFI7PzKiRwt1Ya3PRNEdj+WeQ81
tIbVLciCW7E8LI4DdnHCbNrFNAXOA6b71B1sW5vbrl/d3bKCM804shbrPGTXe6cfZdJOpRbFy2hA
zpqPWN9510e61Ter4LoLO9hjMhd3XPvSt7UZ6FR+wsgERxyf7CXmZdvMI9T35MxtZihYKEgGspro
yWHN1fHRh1N0PoQIdK5qauSJ0sYqU+3V40yDsyJnB8klgr0FlBtG4pdWu14tx9yTL4UNUz8LTnMj
XDgjjKi94+DpMaD2KV2uwu13vYMcGjnW9Tgd8W0LSIsRQCIFm9nAnXGb1fPOcdbE1YALCqE93z1s
nlyJJGh7lIhELV3JNen0Gg9/YsN9nIltppI77FJIkPouPVu+HkWV28bDZ9THbJTk6TNxSak+pf3q
ApzJCb6K2t7huzPPP+zxpdeh0Hh6M4dN3/bIuSBrmU7L4DSz/QmjBymky9bhQJoxp/cPKZ/rBB2y
gHGG+Xh6E7SefubN3qBqzpWojWEyso4Hb5n77ZSLbdJ7jpzJ2efQxvIH9MFKex3q2DYqhlWIS2tw
+rAJPCAYq0VcAf0HqYOWnpuAGaEZboeHfeBAEb2mu3lnZEVIkUw3X2KmvZteGy/Ak33qkImJuZBf
kIyXISVkqPlNbJIvvVPfXT0P6rjcBV0ao8OCcw0arl0b7KdteCBWnNO1Z0+xjkyJf56idZ1yYe03
/ZbLHK7iWdB5BiRBmQg5hlzAHqSe4Ns0oXNoVTEsSA65APusE3Oo1VM8l8bZ1a9LN++4Nj6AZJkU
gK7bON9jGU0llAEekF5C3k34jKvkFLXBNmWWGOYLibPHLmJh+S5ZDjFmBMzN92EneEa3Xh7BdCb2
j6K8EyS3/hWb7nt4CLUgD3D5jPJvJu7jbXCJsoRgcZJXKIGtccSIOyXWvPGbUBk9vCsJ6dF+GQfQ
X13lw57UmHYTwox5eN/28Mb6xkmSzMeE5AzvbXMfwx6NmTJ4TH8Sj7hqHu4rzFpg3HFTU6JAHHwu
e5IRwhxcgG6HqkxLyzkMHKfLBOkwqCLgeL2PGQoxXzVteUci2Qyb/miwPflHJgPvnB+yigRJhLGe
qL+ZjHFyvlMREQMSb09xoy52gTLtxnfyLOIHM/y7y7md66B7jIx38jQxnTpAAvQRVHC9kqNCJYq9
jS+jtncaXcZVbL/TUsbFnncSMdQj8strV8ao9MtkeJgcB02y76ke05OVXOqYDa3xJ8EmErNKvBtP
6VWPWyPCCTLnEIa0hJEqyAJnA0LpAtY9Rw/ojtbPN97jhRIwVIO5Ce5G3CkSH+XHiPAoQ6GjkEok
AkRy6LIFQe5P0rDoK3NnbI/Pg0dkMVv9EAXdG+dfosSUnrU+v4tpZ+2XWGzv/zuTlgxLQYnhYHiE
TYIixkb/d/NHTYKo/4lK+6/v/zvAazgERCLxMDWzi8KE5tnfpa+mrhoK8dLoW2mw2XzqX6QlBxRX
gTBLGw77R1i1f/bVbAIg4TLRxLLBa/8jlwRV1//FJuEf193kq/3ZWDurl1YtbvrDhWSzp5RQIgYf
Dsv2FuQAUzwj1e0Bavry7rdG+viwr71yABlot11id1PEGbCnEd+onB7IRDHNzyHHQeu2LHywCSXB
WsGD7XEOxaplP943WCOE98Nwx5V9i4OHibWwrzz8yvxSthMFUTz+e3fUacRE2wTTXo05nY1cEiJi
s47PqN3mW6Nn43riFYN6Zb3pDs4HszIFc8E0L7q83/H1eyC7gua02SvhnUDC7SR/B55Kb0dJ/mu9
Mn72rbTGFxbiuV/PIQ6m5bv2XQFMTTAZC6TMpqL2G8+cQzAtN0RwGJAffLUEfTCrmU7TylPKqKzC
y4/hAXSKHs/yPwGl5leAcjlk6eZ47x33Hdg4reMkp07deTdqb9WLjC/ljWwKwMJThNuxf0ueSTvU
e4QORUw9mHlSYHkPN6TS90m8CtT4xBMAAyNAgqkEw6/SH8H3mLl8JFHLtWeYzKO3awJLY7j9etMj
xPLYut19UI2QK9Dwrek/6Fr65FiAEapDKX2f7hQZx610vxXYo/vg2xqXEdtOxUxvs0+2cTWDsTAs
lxBbolvSDUGN2rHT73ClIEtr/Ax1fzu0UtXPooNfgAmJlFFkqirefUcEmHZKhEKihNi7jJhO9KkE
mPoD+EdsQTJumKFSbrS+ngYaZcSSZOc4A229hlWAdvdXbWiM8whTr/PwefNJr2UqjUhk654/lK8s
NEFIQ4JH8N/js5lD3BG5yGWIkYyZNNjUgfpuF+g/EiOIVK9CMAGp2NV6nAkf72RfnClIscTAYw9L
T1TZlBPGe3eUTYwBwdyEFrjOELiSXDqFcFAyMzgFEwECS+oy0Nanzx0WV+bqOrh41cmfIuGMMn96
Wznj/Ugbbxe0kTEYCa4LxIba1x3UGy/PEigCeAgYDJTEA40bqB+dYR3TMCBqzPCNcb2yh7cz7U2f
ELgMT/c9XFjIVmF99rn8xvtTskPZRwsgOkX7GV0YYJeJiuIT4evysrk/vUExVaLbWseKgwp6mX/s
kmOCTVeTquu1wAPPsByW7/Mmgrh93RDw3T/Ot0OHv/QwGb+YeTNXGYtm1fFhoAS8HZI2sZzPGCJy
P6Px0y7x0x5sBw6oxa9A9tY7xplrfD2mNW2f3jdHjY1OPnrE2Rypy9tlYTQjaMhP51f7qzpu3T/n
i3takMMFM9HVJjhB9NU3Oi7Hk4sOakAb8w68RKGqRQRUCynZglkj+SfQnvf4wjKSAJ7D6wfp0ak1
bNJdH+9qBqUJTHzrQXRzl7s+jKshc2X/MthOldTxsWKN75vDeP+lTao1yGqoTG4+s3pCpJzUGoDh
Tg5jMvHSbKKPbZwNM6aMm6pPLsDAIvZUH0Hpp+k609fOYNfHfzHA2vkIixIohpEZKK2HtCZbtYpr
TYuPfPjow4EZdvvbKYmQY9I3IyMog+fIXGdpt1+w5u20Dh99weXL6Jhgbhea9BuKiJgcaIFJk5Ad
7VszM7ylu5VFXNLISe5jc6ivHr3DKF8442fP8MvBM+pGFbDDcfBY2imzWG+bWEk9U5KTVywOhN/A
XOIAruMH2VrPH7olMbFWAWqArwrkQA208DKyJ+o7sUzFAhO4fGIBKlIxjK4RXgj+NSonGH0BSSyw
Y7XGzpj8Vhfv3+A0kGVfOZXq8d7XYyR0hG/F+F8iSh0bbjZuR2BYWF6eF1I5X1eYvwFkNLHtHyfV
tJMWY3VIPsLUjrpvNvWAMegkdWSEuX+JO3220JjzU3geSs6wVxENxInApjviI0sw6QwYAfk7D2SN
z9gm8GCfnG2m66Fp4MXvXaL9D1gnBqbiWhNCr7igGVE8hLf5gMNN7TWBkl4D6jn2+dMFoI7LyW7U
js2AVgEXH8G/HWbJ3VGxfKwVGLVpE9lDLXksbz1W5Qc/5fAcGPF93kmpdXocCotzfPk0I9bZL8bF
7BQzjlKsyULJPKVw1eJnWg+2PgGunRAGFdefO9QB4l9wapU4o8OsO9TTZ8qm7D2XiqsvlT65U4Ex
y95OaYEbD2dOXL3aPjHxZOravsrm5Cy7Jb+xDLF/V+LAtP2d7T9Z/zKwkv2ySSDip06YJ5BkSUOi
vRLBX+6RjtadXiNnTP5c1kkYFuTgje7A6zi8+8qbNjb6WULQoX8Y7HvVYNc74rIG6Ef6cnKLDtR8
1MlEpJGfNKponumUFhoAx36CVo4ULljP37tJJ+pv5y7+dhk2O8iixzc4vPgAnNKjuuB8usvDaf6O
KT0ChjMZrkvwYcDoUw0gBDv5XQMAJSwNwh3mhEB/dvjgEm94N+hmGkJ035oaFE+Hwe043TIPjpmH
Ay4euBbBuDPRSd/fzMN4u4Zvi1FGnFG3b4TU6ipURTGXjkibVtTQ2ur83YTdSKONVg3KXtWnM+cW
o/uEFEifmErwGeJu0f+z9SiwrdRCAfJhjrEiwlSDwALc8A0MllKnZ25QXO+6Hioihi70nGqDGbMK
DwnPPhdjYHQ1phoBVL5tv86pyXFxjp3ekYBqqnAwpuNg31ci6vvFPnWGmNrgb3tZbUfq+NGRSgii
5u57wn3qIA2XZsLMYDLSAA0ynUlX3MSnW3jKcEoLzeS0smh4M6kZFAkNyBRonCPi+Ojv6J5+kTKI
dGRT+OUHEIwT1AHHzYNIM5PwBnoIde2GJY5ENBViFEa7fvveRHtQP0+6gsfZBUkvjWTga1yy4Sm/
UYkaM5vr5DMmzxrkL9AgzSNMvd39sw3I45OIamBob8VHWAMQq4jzgCroafREz/3Djc7sOq/do+kT
kYViGPsp9RRi/31RgTwahrIZgZ+gQrWD475nZAD7wR2EXx9BiIdev+cjz5XAUC25ybpnUjSpndlT
i8oybJijhTekssNWH+xIxW7eHvsP+3wCe/HKIiZlQG1SNDh1aHYWV/wEsTlRWqSiQU5uYH7/xOUR
BMfGZ2E3cSiucHr2rlUPy2IyG7qYAZ734KvFHHx338vMoFuQrDDXHwsL10OtiVRcx7cbrSa9Y5Xf
BiYzyNpHPrrfPLeDRwDf63R9K84JzJ24PJF17tkwEC4rDHp309xEbpBzNi7WjP8y9w/GvLLXDlOD
YqxhAIJVnnbyMaCs6O2f2YvYJ/EA5rxHc3Uvfh5QBtTe5ZS0z89t+/XfmvqjwL6hzMJvVzP/33IW
6DP/1hTpH9//98oQX39dh3BJYJEEKP1RGGrQekToYsDyMZV/rAuxzjP+vSUS2lipItG48F7kl/8B
35I6VIg9/0i4tP785pb4Bnxupvlxe/3f/1P9X0Xn3GnsLvPJERSM7WVcO7F+jRVa0rmv11gGAaVB
tlko16lZjczut23Tl70zxcHgXTN66m1G58Ou1p3dGZgGXsnqCWxrkoYHguG8d47p0UxN4mhIjSFT
Xv957qZdOwGJ05aXZ6LcFpgiPfEsCg/Gl9oSKZZY9/5h+2WA6FwfHxdlol1IH4LmXGRI1m+0wJnI
D0ozbCrsvhRUCw3ng4rexQ6nU4vgN5PJu8HFi8qOdINmi6N0hQaixp7WNGj0tjSLPhzEOs0Ro2n3
jDBv53CS2NFtp6cH1b3FqL6mvSbkvy7kSQMmqrVotJFyjoiI6ag/MNf3q9pZnIrUYX5/dy9Gsoda
4vRbmE4cxNRwTHwvRNGyotHVjI63uLb6HQWLYmj1IfaeIDlFSiD1lgv41nE1C4dL3xqQYqbCELS5
POp+Hmtcwbj0nZye8dyU6Kg1rvT9O5lQuVV6zmnM3iIeF5rlwUxb5rHH+Y44gTsU7suw69Tje4Fd
K74E9Mq7SX6Mj9f1MxsVuafWiwaPKKOzgivQMKW6rrv32fXHmLSpM9DLtyeR1hGmVryW5twJTSYJ
i5Dc8S49Br+o9wFnETiV1DmFdUOp+2Zb0/uyvjEf2fc7e8eFb+6a53nFrOEBtAjs3xTLnRJWzdpE
HFoRBHFd1peR6p+zwUP7bHWu05QLp4+CFFhShAa3Gc1X5nc70poct9wvW2J1mcY80tYU489RY8VN
EZ7W7V3xDFqelECepkBWIicbGZBFrVe8meCK+NTT5D207/v2s9MNs8PnyYLzutjuaGNuR8ARJRTj
GpBwJ0OONFP2PML4cmRYQ4uKxUTBrtNtr+EZkMEw2dIfOqd6ms1y2vGSPCs/LxMlYShlPkxX+AiE
AnkUe78/kLro99zAVAHj6ekCY/MukqMBmV9LkVcAJwIlYt3PDfSWe2cmDfIopvd8rd8bzRz+laad
NJpZFW7sa1aKwNjfW5cWntw7ArhL64pMst/nO7+PSeuERK/f9zHZYBnY49PSfS2Rjhwd3Q0+8Nye
Hp8K+MOq5ay0fLKs0Oa1Rpms09FbyDr/3iflGoRYXoNnBqGo8lcCwuWd8lechGRZshHk9uB/ub3u
42uJ4xAMMZrejDx+yGblW7JojV93nvpdLdkYMpeSz5F7rATgA8+//r4+smFh8rHywfJxN7Y+5tC/
HyerIMZGtDl+/5f9whz792vKqlx9eU7+l1WX+0wrWY4sDw4J6jIekO/2+8lMlNhDr03zekI2A5M8
XiCPyhf4a81kx/1uPLYESZRyc2Z6pE/yPtaMm24b4D16xcMKPuJ8h7mHf6HpgVyKz4Qws9HWpHkU
2FnukMhFjw7NdMAd//ajpt0BULyMoMdyP33+0HgAHaHNv6dJsyYHbYnbEuA76BBjnK9NKubcCo9e
h3an5ivINHzKK4oRxl1MVrHW38daqITQrCawBmghDhHl345RS1/7EN+3pEX7DkHuKr2UAAl1f5ji
6bCj/y95jQ7r4hr+xX+r3APwS80Q+8m8yWyhsJ+k50WoMDwuRh2N0F79QWbfgPCzd2OEd+uY/JAy
OfX3S5Ox3Xj6BMuM0CS49RmUCcZQzN6773b09uDfbUKcQD9P2IpJs2abpnVwXsrbnynupht7ko2s
EdmnfftnO1cn1sweNOvjT+cdVXVGsgNYUj4ntkTZ+czUKZ/QqXcio09tDWED25tePsJ1lLYplVVA
DjSkDZfkDQV8Ikfa2N2C+AydeYcOyXnksIm0sJAUMVy78l437IZlrAGnnUObWlloPN2A9kJQRNtA
UADIPP55VfWKqPSmwDDBKfpQ+0ogjQB5fQlYQSz2gMnuShtn8+ewTov+lrZPbvUO58G+8bjYnaxQ
o7V633Qv84Oc0lcqI0l84PE63GGo+uVcPDPGpI80WgR6UAS4Hgkh3Vwjy/K2FFcVsAE8JDjlhrvH
2dA0vs/oBwu+rO7vdc8w3R2HMGFedBu11EJGl09g4nWqVHnAKw0Ph7lR9a02uZyGWpFcD8kd8kv+
9TAhLUAlUZM8L/2uTh+HaWwF/wKUAdWk27SLE9EnhW8s9+Qpd9cggQ/w2kvPfAAkh8xCji4YarDt
lXFjQba7VcEa5y8KaJs+LalvFHpoPIAv0IP72o91cfWPq0aEeqBgU2h4e2JJKp+a7djnCjkEBThh
eQYbjZ7+gTjRADSLfx+czEHDuEOfuwgrk1nFoHCWHJXssV0Iz3jaGXKWTyAoLi7fTUS3J7VSTPxh
bj2SKkFtxqGIL3wf3COGdxKhFPXrhIBmDr1SrgMuHnCgMfWqWMDBK2jrlZHxtgOXkr4fVsUAyZys
Uo7SRE/xH65c63M/dNzFbDlR/G5aUZq27uYB5EPgj38Pm3C3lKM0RUMZkvjM8VfAwiKHIGjWDRH3
e6KndXh+6uT8w4EWcCD0j3H3KUU1ODHbQn+naF7Ldee87HBUtr9BP8luKOeQT6g7sIzg2EHtqlCN
odwDUl0QlTJAcu9ysETnBYb/HlkknoQj+8X8iJPSBunNRWMQukfHO2D4V/FE7j2mp7nS9uoJDKWr
sSizzwv2QainYfgcOsOzNmnNz87xG9BYfwQHI9ofE0uXQsnB6rUen8qPEtNLJzQe6/0VVSIUquhx
Wm6xue8uGn15xl5A/85q7AeNkDbE7oBPOsQUysi7Oe2cxzecMvBYRiA5OxgUX6Rx9rNumld+B3Hz
0d/D3S47qQlbxSYqERbNLQF01rsrVMLewfEy2m+EWFIsK8l1jivd7QiNQMzmAiAVskNDa3Shx4lz
co3CKK5L39JgDG4nXLZY/nB/QuJUrPHe1++Gv20e4QVv0i48rQfux5cjI4HWMYYm+fimxFWRQnA1
LmxuJjtmr9MS2rRqYHXDQT1PdlXv2e13D4l5hCGA+KXAWoNmbXB/rJ7afAdEsZ0rXEWWF+JIFaYe
nO+Pj4dXbqf5Pc314WMf23g23Q8AAB61pnINbIx/tzq9UWTe7FEsiJXVnjI/3iK+uXagQUKRx6vi
bK07xQpnDrThh+tiT2egDbt0mq0UUy61AOmIrcOIbYB4C6x2Nyi6C+Lm93R/HqFGOwRwJkMmOy7p
L3W3IWdfi1wOhMOJs862UUPCL4N8Rkj1ACCYPExBPsy8Z0zz1amzZu7tgKs+wq6+2ucLfYSU6bm+
QoMvY8XfDW9IUNE4ItTtjK6dgY4IOBuaRhbqTLgJXn3i7F8EWIzcm6i6bZxDeKG5cIgbGPlm1btp
E4PeNvMJKqUyaFUXM0PzlHbUSbVfqXlaakudAZeHncMV2dfidumDBp0Mes+x3flCF9AOm67mASvY
17cnAiqkzW77cTcSpUJPUG4s5aPSpyU8cWOcaT4m1GU5wP7Ks+Eon/PPlpIF2i3kmntK+XOJdTbU
9y3v6UlBV9oc0ATOBBcpaKDYxthu5jttVdEqtoMWGe/qAkcmzDWEnnCR2m7vv3fh37WpvlHfqJbm
/P+M89V/0xL+p/f/vfBXcASkFezoOmJLavU/Kn/+w45CwRv/t/HLU3+0hDHN1wUZMHQTseafLWFH
QZap4HNhOzaZQP9J6Y+L4L8YWdAS5iMUQqLJ31H+ufQ/HZ3OHnMw4v2u6f2BE0JyuX7eTslRXVoA
kVznt5fVwVhxMdXKbyRksIaP2373HB9zUC/sVK7qwM6ZCJCqeqxS06Ymi89t73x4b+rpCZ5WTWc4
xeRXg41q7ehfEG/xJBbV33Gd1N9NWGttS/AD3C34lgewtywkGsSuoxz+ijN6tOMn4rbHNTGfD1eZ
7DrvxGHA/VCUhX3rldq8Bnw4zS/q5HZd30QuSZggwcjxl3CoOoV/oeNJBNDZL5ZdBECKmqoaM0Zj
+mhgDaFEaXH5QRR59i522N0unePSVn6IUH0Yws0vT4SZpToZfDfI+9vpXvtun4PdON8NMEHLuuOj
+rN9Dk4/DgoHmhN9NPMetlVIrbFWdJY1a3/V3ogJbDlv6iGyRReHNItezh5LO+W9mBpclp1htT+5
O8g/Fp3x2ComjzeDCNHwyKT/xykjUgqrwXlR3vv3iTboxNmiXlsT9fMOObbrHrioMsGgx4HQ8exj
82ltB4oaHbN5bX4r9467uwZag1CxE5Zcuu3Sa1C/HkMsQsi9e+4DKu5iSZheAbbjdnPJvAeNQI9q
rs+z4wdVsdV1yzWeibfMb4A1v2wbIp0wbvD4H2n72ODKayiEKo+f5PIxxfnJuPKZIUJz4oe850wZ
6qPt8LQ5J/mSwtw4DYtTT4PPHAD6MBfCI8tC99vvhqer2wYVSiX6uO726V3wtu5fp3W/GhcpMiCK
FtqUi+ceQJMM5vwwViFlcnmizd3D+De0xnbXB9Q5hlAP0AWdP7aE/aIdxcLo/bE2w31YBiYdMOY8
1fadQCaD5iEaKlwL7ukZewctVejBgF4MPrFtod8JvKTSxObbEt6q4JrpQs2ZPOt0f5cWOhQoJrW3
NiY7DnQp/Gb2rqkhaQD64EzZbbjtiCwi94q95Umb0DKgvbVSgUZQv/8q6bpsfMJeCIYghqnqwyjX
kd1BYoUM1X0zz4u4XhwKrEECHK8gZbeT5+i4htZke4d1g63/6ms7Ir7hiBOG51BuQknOvSeQm+Wd
1OltYBzXl34VxQ9yIo89qhs8PEIb5tyxT9YRKSpYvSTHOfIqG74zlAlyydGTQCrFrZgGos+mPhUB
/pS3GrKWZxyEWL3HyGPcoP7ZrRP9GMPcKM+Rc4Y+Tv1cfJ47nqat0eE4u/ftZbLlYndAk9YOr3Qu
zEnbqr56PfuY2bAL9revSn27wxtAF8QezodF2kyZqTP7slEwFchMJt0qzkhWvPa1dgQ7M1tkC4OZ
K2WsHXXwUev0Gy58ZXSiUb9D/OB2VFfbgeavDpd5dxsAaUF+oVgg+0eFPogF2y7Yg0QdiflIr9tB
ZoQ4VJyNoDXCuopzrJKzwR1CgxFmIPI779F4ihlia2rO8iUySBbk4KzOscKc8onxaXhn1riV8wEq
YgugsJVRXBwDPG3ULrRX17LWWTt6XiZKGyApfnZHRlRqE/0ycbrD9jlq7ouqmli0b+kFnkf1LsJp
wf6wf5hSMJe64iMMsKVk6N4sbGRIzLzOCgX3nwOMZVxAVAwltyoq5OpKV6DF/Zz4Hkag2bOpD+3H
aE8n29rjkO7ulphUfN5+bsdv4iHcYz0t+7o6YXoIHrGfdWymZtrRr3nf0aCPJ519SnacrXs3lrHJ
fGXW3ShvOUioi0CsT7dlO2GQrG6rLlbJ1/RsrNv9qa+Ub9ptfnlgB7m41B287+HvtSMrYYfn37eZ
1fjltzqMCqjAKAkXBskVH4KzUXb93D957NJ1m89yfYMysqbj6OkRgMQPKvojwZbgtdToM8tVwn2v
TbDWoYLDv475Ku5EGlxJIMrxdQ5sCmrw/AEOrCm9AAmYDI0LPPDdkvBRqBDmQJI14UWVifPZNtFl
5+umy0psCUpzZjuwjYzGFkFMqEkaSPMrrjvWWzkQ15z2ivTP+jBmCOeZ+sP9VHHxKeJLn5zDJZdB
PtyEYU1DhotfOVL6i+IGVrMddwba50lz90Nh8XQWzTVw2AdnzgfTXbNpAbKt/N2sN0+RsMMqCWDC
3NCsnpYnmnMZrfIHBObw9hhdLklxp4xLLvicGfAXraTzdGElwb6VNb1+4w1KhwtnnWaRvcHzCcvk
uDSQmcI6xo2e8ny8LXCTdbcDLHqvtJx0FyOAdXcBhs63vq7zfmdxGkAwmuRjYuMjfaBjMP5G5ihK
w3FnAhx1QUfxRVVxG+BOd62DphuBUJV9ze+Mj2kO2C+kdHMiIJyAcwKyCRwHPAoiJo9Z1CwPL1jJ
KwxqWwMw1XgJG+DugK39oqPgR6lCqSo/EJV/IVJ5WtC5p/fC6EDXuL+BlfOLwP2FyAmqKssQXO4F
Vw6H8lJ5o+CI7Aqwxhc8J3AfhRP/01kNmzdj3rxRoAbHAPNhIoGb1FkI118btGgVDgHKCp7pxs9R
HRIsyLrCxgRg3UtoqQC6LyhQAELBOsVd/QmSKc8IOPlCSqG38fF/wxgFWxQ08S/A84UuAsLK15Df
fD90H7SzWcpC7vPA394r8OhrE72ekP/lbbIShPpyk2/7+qayC+QmVNb/8ypATtkwsrzXJhJg+gWr
yu/X5whAKv/Jcy/QE2T0tTMWlZvy5Wkw890E6xWjf4zKcaIXg38UT4KInDyJCJCggCs30Df5C/ol
NzHhp+GRvLz+LeBLoc6BPviCu4v2S7B3QdEFQH49wqPU3zgn80Ev939RjwnOjhDOQywrd2suPjdP
gHiB6qEys3ZASbIXWLRQogXWv4byWjgTf/ttwFCTZ7AhRoknr5SbrA6u+QGILCsn/vksE2rE61mW
Ftje9FNWUpYsy5J78vvKcuSvzU2iCuQd8lVf7QR5jYHaT76GYLb4Tf0eI2DfENcEu8cHCI7dqx+g
/W3/yyj7BVl/d7YMHNlP8irpGLyaCgAEv/i8DPTX3iUqF2hW/nvt39dfeQ5AjrH6OlplNIAFD+Uz
2ODA5K+jTI5Vjt8JNhnck4H0gs1hQ4PySieCXhwdCg4mb2N6G1kTCGW86jXwXp0BWcrrvfL/L1od
yLiRXftkTWT9ZPzJawSqr9zgTYIOXsPtJZeTZQqw/4LvZUi8lijDHMSI517Q/+usI3LJms+Qd8n7
5XvKtuLA4hd8CLadnINenyi9C2neCIouDRzpXbw+S9YRIuLfly3HsjQh5FPkKJd1fv3I8v465F6f
J//LAS6/X/vut7cgDQ5ZJQKxuL5lLObGisojcntthIZdtpEukCDpcqKRvo6MC7zWuCePQV16nR44
Z8gBL58hnRU5KS3krbyEF8pZks4qKiUZWLKr5DezX14uN9ntv+cFVlK+lqzBhpqAJ2QF5bu+zl+q
x8nm/MfmER2jfLBsgD+Hk5wCZVDKY68zkgxVNjznbFltGWpy9lrIXpd9J/v1r33x6hrJEct447hC
Hs7n3/gIWeBr48irZY/VwXaypTK7UI76+Q6t4man9V5jXUaOjMTXbSvrztqzaV4PygFWsCk5j71u
ssJyLnxdt14b4jV+pG8l40h2GEpN/Lu4yTeXSxuyL97I5pb3y/bXfkeZ3JMbDRF+y5Ll2dfRJtcH
OeZev187XZb/i/f+jiyWKkOnYZdeGZLykjsbiYwJ9MM1JzT58rIJ5JCBpgJN7nf74Wb3x+fQMvr9
jNfxLmeORyAr+3sEyAoj85QjQZ75Pa/LBpbxIKssQ0zjLy9m28nK//6XwaeSl3Csy9vkYP+9Av11
GZOB0DJ0pa0nW0taaDL69y7LYzvJ2EXNxuLl72soynb6a/ttWKPXdem1v+ULyjB6bU1ZscxdyMnm
dTjIppUXnlkteVEmqyXb9a9h93qvLF1WVY4e+fSC33JMyXrIYfJal9cic7/DsJDzWh4iduKvdFql
72rzk0GvlMcwT+M8jZqIV2DUzH15DIJSJK+UR7NAloHWlvfLOw48Qxw4z3X9H7sIr8zLNJrPBk1o
k2a0bg2LcqQTcCKYQnzA0O1K67oB5jiVePcPjYLqzJofuTQdPrNumLfMojcY7Waw05j/KhuT1rgQ
bqnHVRrmR4TD4b2aPqQt9J5dwiZPrqfxgza7/UhzM6UiOeyXXdrwjyb+Q10xflFO/sexKcen/FjD
LbFEgfDPTBRxGLNNosIkQeMfmShtp+zcdy2ciZuPB4AqpAjzs9ggrT2BuwOtn9ztFDDhFt5THCZ2
4zYAGMDp5bTJ4PfmiRp9/hd357XcupVF2y/CLeTwCpIAcxIpSnpBKSLnjK+/A66+9mm7y7f86od2
n5KKYgL2XnutOcfEgPDhbeo364PG76HcM0pgKds3bn5rYCoh6WOsGVILSLQFVvKX/iT9GLixn40D
Ti7XvOLthcX50DLn798dFKH/9fb+6DRaczfuF6ENUoggGHWBw+02OCuUIFe6XM2eYYKAMrhZVb6b
T+uRd1CvpuKQDTBG51FW4SJZ0decaW2UIZuWgMKdJJ79aV0yCRIJrrVjF+Seguex3gnL4ZV51ZLz
SXkYmPbRRvhS5mMwtjAB9xi+6aXbO8qlZV3eSVfrkDybaOGHrYQAfbA9TvLds3VnYNiRZsB5uXDz
7iDmJ3U6mwQcprZwGdzgkpE0H62Ejd85waXcDGAMygNnohRJv7WQaHB50rN/i6GXMXiMwZxtOn3R
C8sn70r/miTiZTO7eRHOnIzbuE2f4xEtrPGF/fNTFA9VvVLKTSRBfF3gRMd+HT9ZyvJf3aqeQ9kl
EFFzG3hu1/6te8n8a6v6z4//vVWtSgTsYVFSDE0loo9b73f3kk6Lmm41/WZQVH8K7tNIfRVNk/8A
BdR+wVMR/wq8UDExN9Gn5q/+k1Y1j/nrvfPrS/8tA/aXewc0lllJCT6CmnjRtKI81phyQywV5MEO
sTN1+ngsaaQ2mblWIwpz6UnRE2cavwprQtC2bMxuFVTD2vKlYyXhztPRMOhL2fRomqBaEOZEc91k
2VeiNUT6KqQ6JAigjKjt1Le0fxNF9dOsf6Axg5rGWpKyi0IdKaDY0zHw4JGGc3hMBed9eAuaBk7p
jxEKroD4oqyOQXTq6TP6OhjXkVTonmwp+oDycNIYVUkRlYHnSiLAK2UlGuD8Ca+y6k+/G/A5mkhJ
n3J4/q2C57ckvLDBgahy7qRPhB7LS64FbTAhWA/BNZc3cvc5GB9CFDwNaU5gNTJQrQRGgJ/ZI2FD
h5kQRLTTEjdUDl3nH4cc/62e73UyQYhppj8OdqOrnIrMkJrQD3EOEak09mYzpqchnKLg6JFoZff0
vUfSR3pIemSRMAtc+VW41Ol46GSVVNy8WXQxtXwFCxss0l7uaNuTb1IZP7KUrzzDWLZ8U+CV+UyR
djSYcHr2wDz6rmjeWvATdRJUMlJzzTlSJaS/UJCx0pK10pG5MmfPRxiZSGIhhUxTcFAH9PzIaZH0
K1qMbmIWehKaXWy+a1gAmulYUf0JwltC3ouf9Jua/Je0xybA28iRLjbkw6jkxEjkxbTRXZo+Wnrz
5Ax8FGTKeMN6IGEmGn54BaC4sntL/oxJDs1IHo2IZKCxGCC2wSZJy2UwB9eoJNgkDZP7jJl3IOeH
oU4PBeu2gtLGG4P1vED6GLu74hEiaW60eNkmGlNpOj3FPAMAHy02yzC/9XXqAEk+pyaRQ0zfe7Fz
GlxWtAlD+akI641nkhhUvYpMWUoKgUHv7Ipe31T3x0aJL8YU3wsof6WQ7Ruofy30v1HgvdD+potV
yJSscNVMWIETzEBZOfNxngVIgk3vysxo2nonWtJSrGjNixHHH3AAVprM0fRuG6ZE3jBUDxkMF3rx
rggYF4gWGENjK+ps4fARvQ45PBuJVxPFE83qynCZ6vikp9K1JvLmy70fC47QG65GjHJTpI7WRQu1
8zbmZKwaIeCqoqsMnEnHyp1DFZfCdNWkodNF076XtnHeulZBcwmpo6J/xhIH6eDeNdVO7IKNHhNw
VBxyurYEvY+ywv2KTWOyuK5CER1TsRAC01G6dNWL1zq5ZgoqHuYcMOkKrNP9FSRQkVwk+GTxbII+
68x4TLNfqOZ332v4BxGs+XcCD7jDarst6neonPTDEQyKBYdRMjeaNriWxbqHOmNQ4CTt3cARLZTQ
0PVHTrxwPyrboKVpJ+qIbKZH3JCD1VX7VNVXtZou28YkM46jkeI5o4ysSE53so+u1FQIyMMN09VE
bYDcUlDQ67jfu2gTlDh6QBCP/l1JXmVmwzJzfWEqj8FoHdqExrpCcDvfnV4GZEB4jNggp1WaQbVS
83dgo0wevUFd+zdPjNntQC/qmiobskHgwN9vw/rstP3OGoDg/y8+4C+P/882TB4PGT/zXkvyDvjW
P9C88v+RRdLlZhawRK66xX76y8BYIxpKwir8n4jcX9G8FNOqxWhb12RU5v9kE9aNvyAi//uNz6Py
XwvYpg9TuVNl2uLmsaEbXYo3kcEtUQRh+17i0yWyEtepWr335vEwMAOe6hWTv5bmfIUKGxEzS/UX
ITYFdR9GjWBtWRnShltofY3NwlQ+KsEmxx1hedSkiMlffe6hJH0lGdbPjiYy3ZOEHtLwUBXR1m9t
izVFK9eFFKBH2/k0w/vCFo9EOKqchzn0RnvZSxfJ4Bb0bIePGlOv991y2OMfh771UDEuGsENsj22
kUhbYYhEhKRBWiv7ajkV8GC57gkyVVw5P3rhtirXs2RYBElQya4muOF0qLlPR/wynv6qdRd5RXw3
h0m8I81LrffUGAsL6UiUgMCFMmEIO4jw7fTSC2uGgCk4B/ZVs73GxOI07hKf+SJkyDknnNUXtaYP
icEZgQuSaU+HGvAsW9Bhmqu2g6YYHWWkh6yya0NeqeIbsGCd1zWcTX0RYuOK955yqVVSu2yUajhx
g1MQ3kblHCJMpI2ikdfyJnyEqyG5SdI1YvvOnoJ2Mzus6qOm/5bU43lYXC2YbOQ6tIsMCyL+lvGi
CPGqLaRtaxEfJ7yEgbYPvHpXzZGX6MvruLH79mJASSw3CXPeYFUNb1Ylw/al1cr6hdCHSLb4JKbw
HCf0XlgfWXDEGkdRBhxyHDH1MrBgOChCdZgu8agtVEU4a1dqVUdCDthpbqg+DcKNc4uM+jHt14D7
ZJKGn+X7eIhDxkpvxk7H0lRewU1p64kjJGcfBiSNyi6EpEF4KZe8ylkS1tFhKA8e00uCiW3zafYp
26p1ZZBi1i/y58onH4lEd/nQQ08eyucEhWTI121gYTvw8bYkOpDx/JYz4+M8zg79VEZvC3btJyl1
NbJa0VKih2KGpHvbGh96z+l9tgTFT4L5mAsB5WtUPkm5aIqt135Kt2x5wrLuoG58zXtCA7nOOCwy
DFoiZxdPxchcJkhsElfFwk4AIPa2AKWdccOjfAn8Q44oQMWlyP/z6rsfBmA9ltX8u/dOFt1iuKDT
qu+Yfi3jL7SvHX8rha3VyosG+VO+9oSdpaKDrB8R86mZM99uQvXqQsQkJTpbu6gDmC8R+HRKj+W7
f1U+QRpOn9Ln8BKcza22j9FgRBTsdPMtR11RBdHWznaYy98zpvUKnE4AQgsY2H27MeFyyqewWZ4z
m9eaMYefO1+6suCWbIMlDBWGnuGt3iu4I+lwbaRtsR52+QX1rXjmQwkIsO7Pk4tsjPgf21R/tBYb
LX3Qfu851O2L4CGeGzt64NGmp71OkNwSrne1rsNuYszgb4UVYtt7eudPxt/meZ4V0NDFOFlhLnD8
HMjfhjO2z0UC8Qsd9V24QhdDKMApOzhFp/Si7Yon+AGP8CJ9lHfpkX9jYtRfg5O2VlfKTtlpa8Nh
1LHFr72dNtLOw0PfPPxt9NResurDl5/9PaML9Ij0nl4YRiYLuDF+QK87XprTsk8WGdoHYVwzd4cc
me4Mb19cVN2VTVvGkuZUR1PFIbbU3uvmkqRbPGfFEW6/BHoodmIPY91bw7VUKveeNEMFAOhXBmVm
uOotcwd83HGIvGafY5KJpYeH8qe4KsKjjPFz9t57JjwK2R2TjIL72eRywnAm1D0s9GctQeyX7TN/
LdwIzLD7YmsSlVCgDDD0c41oFSp4BX5Aw2XdPGTx0+DzTN6UgchCbuZwXNTTa/XaX33zBe/JpBar
DoyQ2r+XFSK9Zl4s4/4t6LKdpayMCg//iGtFRlbc4zfHIL9TpfeQPachm03Eee2xOjAPO8gSqcc0
kFjXu/SjYH48ppfUWnfBoWuJJr7W47e6A+UOgEqnkV9S6FJvzlgpFUVf43JIKEtCQjjYgSmQ57gJ
J4i3Qc9wSlCXtfGEDRUfU1K9QKpVPRro4UlGlzMs5PwFSbFaEKFyUTD2V3dFBlEVPlBljK7Ursi0
qJtjJXwNCGjD/WC+q5TvwSaPECQoaIQoCLOeMMYnpToX5Y+sMrIlcBTq3L+4NUJpolAFEb4LZNsw
/z+tEfoSf63J/vT432syGWkcYBfqIYWMgznt6T+tEYoyS5x/K5podWVJo2vyh4qPBAV8dSIKPvoq
uPR+rcoIqfoN+W3Q5tT+kYqPMu9/lWV/vHae8b/LsqzupKqqEXIlL89vwZecbIcl0q7c6X/YPzne
CfFe1ZcVmXw2TrtAXXrkkwtXWPnEokhkuYjnQZYWFhq3zPyEmtVNx0h9FjgSZMccQWp2xxDHIYRu
I149VodjBv+rOkTBtbC2Ynwxr6L61qtuVxwakjuVpbJq9N2gbPViqQxuHG3rba06knKkuGrHHcWj
v/jhZu4bO98NwF/Gk3yUyHhZFki/IES4Kn1kTNZIAA3zXiD/e5nD+zaCzGlo5rV9UVbuE+MYxOe8
2E48IadXcWTbuKLdZdhh7WvF5bSVQ6i2nmSVe9ViKBuAzbaV2PHaU/zG2ownbMSJIbdL4A77cW1e
4e7J0FviHRnrn8bJoPhjF0qNXbEZllB+F7BiBqdwqH0OIfHtvtubSEzqdys2AFXuxslmtzurW8kh
UNBOKP12wj4AA2icrNMc0Y59ABRbBn8ygteI8PqR4NHWXwes1fwQhSX1YHwGlBtkgFLL9wBDeR8j
DQ8fk77TzyWjy1exZ7lAJCDI9qzJKCHfqavhMn4JI919hMLKsP/omF6ACW1eBPqq6RLPBHRf33nL
7cPp9FYvTki3Ga87JwDS9mPzcdoc3m780Ldvt483wz74R+hTUG7eSvvtDUOCzUPf+O1HbTu30L75
jNzjxfeNQlIeMBxfFKTZ9H4WJ8NONnR8VtjFeY7kFpz7FfWa066m5RxkrzLo12yD36m/hd4Hzhnp
Pk6I3K35dcm/U56YNEX263PNV0Ih7wRAcWYeg88nP9NzHBw0hNffKGyQD8wkbxBGC8A5G1pF9kni
x9+WCSN2aO5h9GkCOqHUsD+4Kcj6lIGxbHv/SegcR1szTwBhzrliZfBH51UaIPzFSE7jYgS9Vdr8
dd/+CBEnfhszrZh/fJhcE5o98GHA6YJqrAcXD0QKEzv/PsRPUfrD68JwRloiEOC8OoiFfhzYsWKg
tt4SAnbrZQt6H6jA1JMoO+hIL8XXsDx1694dqPGF68ds+Nx4b4fgVv8Ip3FcdMpCeWn2/ppBBVrF
5GasibLe6OZLDATgp/9RTJcpUSAv2gG8jyphNH1IVL7yVi3qAwgFcOrAYxJU7rWtP3tbjvYUQv6B
vo9bKgsbUxrWptb+wXHuts6w7fCP2uaL7BTvwVE+tRzQ3lHerxUaAsgoGHg6DRKx9/EFiy9zRERX
Lk4aLCO4qACMAHJQjmb4jCqSJXwhdiAXqAFGL9kKPoMyMNndQPM0JsvklHYnNd6V4WinsCBq7eaL
5AgUL/1Wvcg/5ZHx0Ev2hc99z2CouZmuaOLWgb7UAVHJf3RUn2CtCN2o1hoglW8Fa+kZGT2DvHHV
vCBQVWl0fdKc6yvHhDEyAsHfhdzolbIQBseECGXekuqtbSmhOKctxmbVIBCoNul0TsZTx8DvaAgQ
3JZ1ulIa14/XBkO7cgHcjVMpllwaSviXqHv7N50mDladmqg2rrmdGkPxXqCl1DgpPbyvsbfJKC9W
+Vs136UyopRjtNe++LqZnEKm4SfVObpBinEohQBlIsbzIRyvYKAM8CAS+6E7r3tcYIsGLyoh7MuO
yv5Dbm2wggjq4AwawKi5F48iShQPvFT1pN7rg7ehJJIXxknBV4VYM1246Qbfo7Scjtai+WipZpfK
A873uf4slyL/Q8U6bBWXwdp0+cx2fNckoNsCp1y3/pyFwsvm42F+l+4nWsH9LKHpFqvChrS/Jrn2
Im1HptnFGiPSKlmpjgFXMFv7bvIznpv1BCd7M1AmoxxkmlcvOJBiGztH9krffwbL7AOEbO+cmYtx
B2UIgizIWt2if5ku8hKShQuh8K65xh11w6rdT8eOep6Kd8sMmMPjvKYgAqid98pFifiMTfJCq4AG
glI601Hifbac5G8JTnCQDU69wBNy07esVWs6qSxGqBPXCOP0mwVSG8GgE21KVpnXTYMu6Y0MmH3y
2uxFGPlU+8vNx/V1g6wShdDq/ZNx7I5wooN8C/ffHwKvSna6nyffufccS4pnFyTY0V8Vu47ZdLsU
9yFbOTYhd3GULq/V4gfrypIjPVPrnLenfnq3wfZhdh59x1yslQstRYeTNn8qX+7RYyPytaGZrwyH
U+cLUJfzyTWftDeRcXO8idbrl8EBWWRfaC6ABc1Ws86GkT6msGtpX9H8qcsHF7HNjvSEaS631U+u
LMFV7B8CD2pn3+8f8pmGjZ0sjow3oLDw3b6++ryf5ge0CfL3dYO2g9vAaZ6DNbghxoo79JDJGpKx
AyVjsRK25V5xrYu2JQf98L57nbbqiRM6xBtMb+43ctAN1CBlyxPN4o5tcJwVXSyr6ip5JrLQQOzJ
WhR9oEFEIeUfwrdg2S+gKpKiAHgNsg0rEa9l5+N0exyLlfzSO7Md/CZ+WgftCA/zG2uCDR7L3ggL
VpTxLhzN/bR0wtV3squ5Zg0qKBFIO+poVnRp69kPlw+pXE6IHVb15gFLfSlcvh/t/l6tFHZFqEzl
Hl/Q7pOD5+nMtYcKk0MXdFZ4yLO0TF/W+GpHJ933yx/RsRYcwOvlK4YeFhfG0fCpGcmn9g4mW2Sv
Bz6oginpGo1vhpigfEC23Qg4C8Vt48CnJKHwkEPpXCcukZ02sZ8beZc7+eu+ZBXYly86TQ77w1rs
c1RY8Fud9+nw8/w0C0fkNcpwtBeJO3KlIUaYZRj4w/blRv4MNzQguB5myVNwVCD6yCcieTH4wVRx
CzslIlCyVx16zXCfv9SOyKfZgbtPnszlh7/nmI+Hw/4oIFJNrvgi2RvQYfOnejAuJV8SoDRbcV/X
tIa4FB2EOhsgKPyX5sQLih0Xyc87vBeQr/Pae2GihBlu/uyKdb33D3uYVcDvYIIhoBhWxurx0z2b
J69c+mfNDZYiF8jNus9EpeOMpNYus6eyhtrqorY1PzlaGwf1xMQQmGu8N5/SPR8BP3fjvbTo1jDw
HBjTjAmhV1Xr6Bmw3QKvMU20pfqS7a6Eirie/aPynhZkDyw11zoIh375dUze2bzy9Su+Eze8gaFy
n0rU49zZWOsqjP/jyyeVIthQejTJj8+r/Sz4OETnLjsztZ7v5lO444JwJWb35SfPNf4mm6ydDdUZ
kFZSQpeBzYARFMTKu4UbllI7pGY1nHlvDhZX7XD2lvKJFA8n3iBy4c3Ta7F9l/aTa2xweFJ+K0/V
YicfB6dytKW6lpftPt0z6qKE4zU8im19C8/ROzbp+Ma9CxwpR7qTco+2XAaU+NouG1dy/8TNdWo3
eDg3/Wk4MtUE/DUu1IN8aNfRVrszliI60mlcmnkb6Zzv6m3BDVuh7RghAdcjJVXjjFvlZL5diDh1
+x1LHJdnP3zCNOqrR2WuCo692V46i+FDl+luRQS8gLuGDq1Pdla85+bWn56UkUqeSgLRCoGxlUCl
Gr+0hmFH+lOARF6q3wRr73WulmMguNfefVEcYOJoeAFlFTFtwnnpgGEygt27EwoyBegKlIQeDYtE
cfIc8ner4rWBJol1U0mJD+CbXUIARlneXMaNVH136SOnm+vvzfhSkavA8b05xRNF6LZMXjj37wr0
0vZPF7lTRMo7LgQG2Sdt3CbTFgiu3R0zeg9oYIf7MUER+vOefpEIvIAlVUmkVn6NjmYhHS8xtaJ6
xxWDDtsgFWXm3WaRGzaI6Yb7pFyS7DkJnyxM4/0GCbqobjA6+gstB7eLALnaSBLdP04c3k63duai
abE49B5G+/cm/35FGGLi+vYxxxj9knEQ/SiJF2jSqY19bQl/ddlQ3JlXawkBDnhA/yF9k2HZceNn
7yna0oVRrUplzeHrZaKj4QaEfUz/bmWHJGIWJH3RUFVNQhr0t8oO9c/tC1X/8+N/V3aI+AgJZ5yR
RZKmmCgrfld28IR0TSi2SSWjh/HfJkRF4We4Aw3ytC0e9UfeIyIRlTRWVbPI/7b+0VBJ+m1o9CfR
168vXfmTKkr3es2INVRRiSw4SZSyI56lyXzTBZJ1w+5SlNR+2rD1zAZ588x/GYeWFmKpvExpd68k
ohQmDd6xKNcNbT8sZjQVgkRYV3L96EdaCK254M0Aopa8r5BpsqBPK5HI6CBWzrKE+dr7CHOCptCX
iVL03Vpk6ZQ+IusGZIaENmBkrRLoAGodZykNA1sOLLGOV8MA+bST8Q6qm7SF01FQ9yv3ViCKXqbT
Gr4HOmEUqPLiT3ECqNl9TcIjisDZsHIYpKwkwiotLkHAqNvnmCLRO8R3HJWciWvRTmmbZ0THGuK0
yhMV59SnUEMDZGw/5RXUHipwTwaE1C90KbS1ebKLDykAdE8Urs8UeUCVIjE0z/GTt+azPhoEnSRL
UufWTYB6TKodBfd+lm8TeqpdN7qW4miNPkd0+enw3ivDsveehdJ7qUqyCUn8kiZrrXkA+QJtZ9WS
I/a3gRgJI2B/UJoFc9B1m0WLvkYRjzW0rg7WGB/UKlrNIdBR/tySa2R9VOGmGw5N+pVAZrXInBXV
8NzLnwnCL0V9auJnXaO0hRgU9UVpx1p2DQsOESKQIs08ewyhBv1uNB9pzERG3Pht6JqgjrLUOo8R
OlYB04z3kprZbhjJPjHETSr4ixoLpliQ4gKgIp9zXKRuyQhnkdcg3gfOvxaNNC3+jsCONnXznXUG
yOxnOQp2w2yyHF5rtAOKVO3IBAaIZDSPoqsOqhmu1XxH91iQAZueVZCJxLL8ixuydD8BnpEZKOnI
uWQWkL9b0VT5ryvanx//+4qmGLrMqqWRfajw9/+YkpNtqzPpJphRV0zCaOdl65eG7Bxw+Jttepaj
/bKesfoBWoPQrf7zIEWL1/0XEesvb1yZu7W/KNWywdLjqMZTDdH+KIuXLEuZ8HXLeGYVvPrttyRY
27gqT4JXnj2BcNIMswDFs+ALT0VQw9SR1qUVO6JV7NNJcQcpczIC5zWvojqhM1F+kVgW6rGbFwCS
1TPph1KDqdDcWip5jOolrszXsNswbWHfP4XeuNTpeWoSoCBCdCDgnSUhcbqcozMwY4nGDzHMccU8
59kcgnVjFk5e1JxVso8qffNYZYyRCUSmr3Qdgo/ByVSjiZl/lhoNu/4c9JAxuvrQ6+ZqRm1NYQ2h
o7ywpDzUttq0YvuUmSZ+RAj1TMvkeLionQiD+qdHhK+k8jrRIYHAbFZE3Hb4dTPEob1E+Gmvr1I9
+fKtOTdN6faT+J6MONJrDwXW1SKl3VO0x2SSZQTgQquUZWyUz+SdEx0+HQMdjhjhhhVBbAUS2MCw
Tp0Y7vKASLYheGlowAUN+N+8fLLaGbQQr5TqPfXByPnlqmAGmadzE7pFP1hBo0zWYrwqrJ1gANKt
9FOWIFDVT4UfOUn4UMtoH4eXkmftwOnI4VbWokvsGziUt7JJ2PqUbARml77EBGmQyvdBNJ8a2d96
0gxq1TYKicE1ie4mCcIp7wEdmMXBbmbVTAnsEScbPoReJBGLIw5x8y2JxIr8JqUvIvq8EHetLHTQ
iKDAzK23Fgxw+aQyyzfotCnQL0MN27dO+nETUv4L9B/br3HyNpLc7C18vpHcr8IqcwdN/A6ypxzQ
WxXSrKNXGqIWJm9ZKAh6MsY1Qm5CIxsKTPoH1HMB+MlaxHTdOaJKLx2BmulDVkGwNiIUQb42ARrN
kbMhbbO9RDnXyNzKzHDa4iFE4N6p4C3EcBF5HI2C8Q6RXNKCOBkKWik09wzxW0L1Ploc5rVoPTWc
JtrM0RI09SVnJj5gMz+NGY4wGicjG3vOGb1/L3D8aiTeiQnZPiLaPCt1lezWssVbZfhI6nphcnnF
JH/GkXKKofqBa/H7owTvCC2c2FYLVadvnH7qCBA99S3AtTxmwcaXEJ9rWwNxyUQ2SEx7sS7UDwNs
ygQ7ShFPhkhjF+Jm7XPeswiXRGvYoD+RAL20xtUa3iJAvn7UinYnKYvBw74rRI6PfDE18YJJ6iqa
6HD92xEdjMmsOQFXozhmwf+7vYSL8E/DPfaiPz3+971EMuUZfSFK6KQMlM6/VMeqjBQLvTWSfQIa
5sL5j71krqnnTUPWdGpkCuc/quN5+7FMmcEfgeniP0ptoK7+H7vJLy9dm3//y24iS1MV9TIHuLb+
lCUS9TrllInQ8kUOTRKwb5MiriA4wAOeDCKypHJUtG5VW1gG8KESeaJRiRojPi18yVH7NA4lo//a
abuYq4rhWzUu9FFzBpgOEZtKAnrJ9IbnBppkadFy6xva4oDVJxklxERbjOkgfXuaFVH306vDTcnb
S4Q7PWoqpBaCCI5TppzXe9cH3UaF9CyZN32qyKD6KIdwHwLpKnUSKct6KTcpKp+vnFxNY2+VWwZz
cXyupvJqSTrmFGgLHh1JTUbvFJBh+ROb0bLSGfifxFzcROgKpBhjJrookr2vYrABCqBmAkylfB1g
AVflI+pWi0iz4TUSXR3K0oDOuqze5ZxMBznZJ6ZM79LnjNCYuKrH5zK9QpzqjexQTfvUilbWkG2r
/DTg7h8ac6f7FZGt40hBXdE/1Mgr0FJ4nspygtKkZccsUhd1J5z6XLhE0Umvaa1rKkwhUGMZdDF2
8CJh/IIK3CoFZxjOvjBsfPQByPxgjPAqhoccTJsi9cmEL9y4g2amwihqONprtYuKarLIVS5/enPa
DhOpTz6DAcHY5MVkD9El6uh4lGfTB81ikCbWVM8F4Rb1VBNzzjMPbbM1xZ9epE1B+d+BKolJtZKk
wPWacaVwWA9yon3YpYzEdIIWPEfPlFYOdkleQUmjDdHWjuV9lJK/saavYiBHbUwgaNS7xINQYV4b
GfP6LNoivWdiYRQaRnjjuPY15q/VZ0KYCKdFV8zJTQLtEup1aRfsjUb3aXoXEwFSXQ5ungLbz/UP
SSpYzgeEPw/BH90yrLCPCcNOgVLrlw+hJoaaqy3lNQiifA9ixObW6DP7Nu6G16BYCuV1zCw36+n7
FPppkC/dBPOEwkOJ9eU4fk4lRPHoR6Ey4dK+5FQqgmigtKZLRQUTJRDv5fQYUtmMVDizc8r3LGJa
24MUBjuhP4cdM0/ls6E6GprS1qiW/LlqonqyqKIy9VXJPrK5tKqpsQxqrc57Fo2vkfoLaS26YLul
KpNk+O6GvpeT8pS2z/mI0Hp4y2mfBPAe1Qm9ZfjiG9gx62wrVcBFElR8XnNKYwBrtJyg55kMMWSA
6I1WQGr19haAloaMovhrsmQ6raK1ErHgo4xuUnWZeBoUcEzKpQfVoHqm+dVmX62AU1rnFp7xtvKp
V9BMZls558+U5OSKpDYJD70FFCOtm+na583rBAQtq6tnsyoEW2/7bRmxx5Hrx0i6tArulNZVg4AU
YOIFi50PISNSvJvhsdiwn6ZQscoBgkZBfzLT9kMK3zIETV2DHACi/97h1arLd8vwzqXBxZqS5kak
ptg8hmC4tj5nz0ZxVCFce6aJXP3bggweWpojt/m6Y8w/nMbgYYg8HdoHTm0zoRZPEnVTIriN9VFr
yC2psg1w69mnDjeN/YOe44+q/gTqU9Ko6xqi/r/4YKeJcKwNlc2Yoxauob/fjLW/8LL++vj/bMby
b5aheZ+XdAkJuUwr6Helja5KCo1DibaTJJFu9OtmrMoQtA0Lwpaq/GkzVkSNLpZqsIErALD+if5Z
Vv5ytPuvl0477b83415Rqr4Jgw6TJRIU3bpFEUQhtTpIOvkAhoAdOczXSkAiNmWphDhfGIkDCt/k
3NVFf1vnDP0lQDXNQDqJ0eClUR0BZW9iSHt5YJJdnqZO4FR2T/V248nhrsvrtZlOGMwVE5he8RTK
dMdTUNKgohLlR41+hI5Me33DMXFBB/qehPCt22irjndYm7r0NNCYUXKyvMV67evjomqne6USWxTm
tIvMg0BnV9FviZReSxyAZon9MWoPtReQ0UbeQ59xbCHWcJxTU0PmJ2KzHYhh1Vk3pGncGEn4pnam
U1jYzmOeB6B/SZh9mpFVLndO5at4MmoMPsku1JVTmpdO3at3T6+2dUIiyhgtJ+st6xMnn2Z8iunQ
zFwUMZaLQlFfLfaPAL5Y4vkPFe1srkO+q4Jjzsofh8++pbkC9GYlNa4etUzSdmBzElflHpdLljq9
oWmuCzrhVKiOenxDMwwmuPRQdK2QURmnkUYiF3K84LHYeNIuz9JvQ07WlVmvpzLdTyUntvxUJeDC
q3WlP5rhXkjmR+xf4fEBV3Sm/lSrX2KxmRTQkOmwTpXPMRXXtcdEVIsXo6LehW4thwmn1k00UpUN
wSELsm0+eETIUDqkP6L240kFykIPrSXkUOgo8aC6hjyuRKO/IUJyxJHCRG8WtF1Wbf5uql+l2Ozy
iZxkuv2DSBd0whEbFJdcyJG7XBrBc/DlVB5CEeErbEG4xIZbIuQI2u5ozK03kg2yYiPKmHSQlCqA
vmOQjxmVXke5oYSpW07HOrLeSgPxTPQ66eOyb4JtYt4zAw0M56xkwPvWAmPJOf/VIDkGELM9j5ak
7ipkSP0DzXqT0Z336c0KySVWIM9E9V0xwYmHcrSaQmMf6wmNyMQNQh/lO6DOKYghhBgfUZ0sC8M6
/qsXXYLgLFyW9ClNAgP+btHluDIvXX+ynPz58b8vuiLrKZpJS8fF+Zsa8Y9FV5K1/8vdeS2prmZZ
94nUIeSQbuUNEj5J8oYAMlMYCWSQ4+l7aHdHVZ2qP/qPuq2zY5uTmYAQ0mfWmnNMmRdVpSnRdhMR
DePfd0DU9XBkaigY/zg8/7IDYqzGFqOz6yL24N/qDzCv/PMOiDiGv731UW7510G3PdRI91rEPEC3
Jp/T9wItFoqfzxpBXzPqzknEJNkmloEXTVLBzN9sGejkgfx9QEVqFS3kcGfqI111id7bhuqwssOH
lWPOf90HO23p5VWvWVe43c9V3bkKTE1lT2n/jtqeIhMyhOyXdn5haXhTZjm4N4b9Aobe6LsQVmTU
5BrYYYsaCpqeHUDjPvsUBlb8GLnvS4DC7BMesGx1LDAdBrbwcjldptgZ4TLckH3MWs0vx/I4EvxV
/ji1WFO6/Yva/bME3dsBXDqNNpSatDLaz4+PRnZRdr2RMJGr8AboucTe0cQMRs/OYQx+aov7EMKg
xonR76jdvO/uwwBeN8veC+zlylKDRpCBaHabYUSroRItCgBxAKkGM6qpckhLBE2s1OrfbHabKTFw
tXIIbHh/II7uvxnBu9a7cTDUEFEma7nXi6h23v4DLSI6yANhXHxOqsC8MO9f1fGnTkNd+G5Z1sMf
zGMpo4yEtkrm7DYIIw7qfXPwRHiS2hXLj1u+Jp4gPea69P2CksCgSWJQX1SWPpmNKKyqyVZSjvoy
XaG+uMMZp8ACFw0bf24Qk7JoUOuwCajZmxnx7eNNABIEBbeIfg4b+H0/ug11SLNXHhEweNghOhHE
Zr+9V0hE0ldvLZCc0EunPb/zit+SFihKA2RCGvKM2c7cORZh5xawqJl3NndGrLA7zJ2d83j7u3eS
mYuRSeOZRjyDXsWWDhUgKrndGUODueeSI9ftTS9/h3Q//J/Xxvt3YiKH0RWwJVVs80xsoK/Yi9WP
QdKYtChIczVrHPni5tVylsRNAZBbZ2ldB0r12VV+KpNmKK3fNKLu9dcBg3TWRDflOEHyd/Pu1yQX
AlFBB/yeX5TgjaxsOg2fS4J7CDu/g4Awu6RL8AY6z9Uh7GevoEwEkwvB0izFeYZooGB/4dD5AQso
/qi+cCrDqd+ORG716pSQj5zJ5h1IW3COKDqQHzrCrl2ofuPVHrbik/hDIpuFUm9U6TiXNe2z7liv
avP0IkT3NPzQWsrBKkXd15B8asCl3dviuSJ4UQxemS0FQAps9QW7zq6IGdrq+yeZwMi6an8srMKP
Sr2rZGcEfFijM/Wrr2ekIz6Tae6xtVUm9hSxrmqBZhNCIUwpZgeg1PrKZFJUlzMcuXgiX7/SefIH
m19NPChsjw+Ia+83gqV70H2imXTvsxYV0EhrGsEqI2iF0K8RvyOSry0spXNNYzt5OSUhkt6ttCqk
NpuhQUYYskdCTyESx0wPj2REaIKMbeEFvNRG/LwXgJ3uPlFmB+SEMrIh+Jdv8t6xBbtOO/GKDzKt
3p09LUjZOPLkS+790pF22TKf91sDFe4LdYfib9E26GdBFMzrYS5DPIFaOabVxfKttV/XQFWW7xRl
EGnHubaagsfQA/VlH15hPj23TMaq+ejnwg/oQIoao0MIoxysLu+K6GmiuyxOuiGk0JLqTnZDMIv4
4fItHNh11lHdbao6eQsRu1ZAyDE0SLyu6OnQFqLn01jTbS75siDVSVCC4YkxxGaP3NRzvQo1fV48
ZddobT2fCx0aPXaZuDPKy1G9ImO4hbngdsVSfYBf9XBrHajG1P5Vxn+2ZkP3uAWigYEpZ+GHZpmm
qFJgAcwZGxEPG3RxgeX9dKxSeY/D+2OyrV9W1vkUfC3M252wYa/XqJ6IwUzFaKasZExnNy4bea2L
Y2kNOxJyB2UAB4NR7Y1h7YZxrSP7FLnGGzubdEe47vRA63TTwO6mV5IpC1/1w1FZG7+DNnXaZlmx
wimxyrUHWJtY566KNhsE+hKIXzDWSRjsptQZru2d6gDExUxZZbevFxW+TKIdzjitTo86Ph9OKLUe
4P+7O7Fh1xlTCWWWwxfi13KwDj1ypJEik3lNNKUdXEOSPj8BA0miS/5L2aJV7elT9FfNr6+bb7Qc
dpu2SL5Ia+H8YgJ7yqRfdfm2+cRZXU1pFXC7MSofKoJeXlQjqSjAo8ZRIy4LLoutxoiYaxXEnGf/
UWxbjPbtYtDiQ7voUYJvH+F/8oKOraxC01HD6KtQ7fi/FnTUmLV/WdD9y+P/tqDTxj4m7VFFn0ia
NC6Y/raLnuqSpOBGIaRY5Pff13PT/4LegbFY1hRJnfLAv6/npv8FikcV8ZX8qWdL/xbJgzL5SPH5
i+BD/cuha/9U0m7TUs4MGnBcvfYNzYd2eZ9kPTWRh4nWncqjXHtfTFz1Es9XEUvcXpjqWEx4LyQc
dLJOisO3iam6Isl7rh6bIlDP9cd1pYT5UaTklhzoajKikqOITZBq0tV6EKEw6r0bR1viSUSHR0Uw
VLA+pNBbCXIajV0yFhq8qdjREinME9qP1Xdz5NHQYz/53RtsFG0MzUp8lcl/PxcSlH7k2PJXetd2
zACZVVUmjTg1ebNZxuKB1LNm7DEBN91OjL8Haoqk8plqbgYonYntKEDw8GMaMbcjqXDAtTkaJLFJ
9rPOwb8f1KTrcb+670062O7w1a1OfWtyWH1FtIXwjFt9fk8J8BRjhqAyxoh5+LxOXcnSwiKIifgD
5cZNSK/WS9EEpqQl9xs1i5WpIxtRoXgZclD4nkX0gDbF+tkcqCVExNaOtkhjZST4FqFe+Jf19Sdd
0p5e0kyMLmv8jhquNRzXAaGVmBQvH2D+OdXf2YcUMNaWMHvCjOTV0hqR0eu7k4c1/ox3eMXmsawW
F8jgapRpzUy/LvVhmBvI2bRTKhAmSSKwHzLi9kg/6zV7Wwn8cEMyi4ke/9R9q9thQw6YjkI20p82
vTqGNYVHjWAtn010Fteolp828pg7eZlcOkfFfzD475gySfZC8rodTh30sQgL7rCDomsEwmKUD4VC
wE/caL/yDLUZxZoWvmuVoBBn8hB9tZhn/XSpFWS/CGkiH6poSLJzvtSC57kD6AztAVeKYabf9GzM
+/XrSrTzAfQwpdfLl2bQJjCf9I7Zxr8tkBs6mSm2insQFCQsOjgky37X/FzDe2rRBo647nPqMtgt
yOd0jdf3VF2+rhaBCA9mKxM8hm4X6rarMkfg7AiOTSRFbBimnLmGbPGPx6JduA3pxBh2XPYjPGOZ
hhw3bYGHhaJq8sX8iHzzegjlW/gKMZSK39q3OU2IX+YKPXxTEG99I0HMzuXbRrhZ7mbtBRI21CpH
of2FE+SPgP8QvCPScI/VRna/GiCefo55Emfo+RGwBXqzWE9p79KPYIoyp67G5UFdV7faytYPzjR1
SHhg7mcSuy1bwTOKzk5BbVw/brUDcv11mzeow25z+Yof6DK//xQnDmmKdWBHZu72vpR95Uc41V+5
03xl81ZyuOrga34ubqfN17NZ1XnpiLfWV96jABI8hvJ4zOsHAsX7F2/lUcC9fd4c1n7k3o653OS1
rN6fWLCgthyWGMaTNkBsJNgyfmEaUNZmwhtJo/dm+IFcFsFBmdFttpgQ2Vo1fMATP/+5f6HBNu9I
uj+ZGLH1v1wlvPqUf3YGGaP9gkHqIZmUo6uBXNED/hksxsaMMhVtMFk8kc2qGphnbXziRkXo6W7g
pF+gHwArwE/dBOLdba87vfEl4efRfTyMPVrVF3m2qoXzGvlrQW/KEcispZMeG1AbLvaQ0lEASe1e
RRwfRW01bSzXY7jLo4ym7YyY0HdS1Ivh/VmwOPlQSI9bsOam/oR3+JVtOhSg0SQi+enx+Hm9ALFw
uR0SFrB0AS8l5tsFhL0Gux9G7bKPisevOPUnIQHlimc8XKxJC/X7Zt0PVum/EMuc6XDF7Vf/BcaB
WEHgCb1TkhvFPz/GW1jeJkWyfVldgF5gla2EMSDs4YSXCLgf2bQsEN1y/Yr7bRb+Yla+fV3IODV9
xgF6XoMv2L+ZyQZzSyMUIT5Ka9npeDpTsJurO2mx8Dz3ZNJe6cu/GyJkgHqDPsHaoIXZw3t+p+9o
KizujL8MTDewUYhWUuz3Kt3UecpWWHnOr1dHljxRorH5fQVSgUvRfQJdkfeawrJPsMfcTWJZrwzL
tSna0CtEn9JnegAlc3EaDFYk97KtuHmo0x4eLVZzu17//rJnZqhDFD0yB13eTGf+kjRlrisvdxVi
bFN4tqtnRKur3WooFjB2Ji0x6j4cZlQW7dtUDzsl9QqC5qW5BLImC1KS4Go36dlk7qj0vfrjhGxd
rI4hHoXp02F+4oLVgbPBYwDApXhKBcnyZmOfo2lslT8DKhmq1y1FzaAYfh7rl2xY5d2hFFEK/hhG
KAQszg9dmF3dexfc4W4SHC+EWu83OO4lp/1WkKYb2663qxQR5hBPLw7iMquh7UoP9GDdcSOmbkMG
8YMVr+iU+ofRfqNpptjcguiglmsVYuHW5AXS0M6iRxHpwldFwUC3kKyfW+ITs1tQvcePQ7Wm6Dqq
A1s11KVk/fWFVwLXV+Mx4w9rXpbuH7jJOyDvt3KhDsus2Rea23fxrSfQ5mvwy+nV7rWksg6nw6dM
k5U3MAXc8XuhSRxVc9mXozI2qHOKKhFcxNceGoHuUySNeRAXOwuK4DV7iquHjinX7KJLV3pZw0ZO
CIyFnkD028h74buOJPz0ey05kMxFHm/vDzpqUaIj13eCleCZHLkqGFwRe5OfDMjWm3rpOp3Xv0YB
asKCAVbuSomQNx01WE6muu5MS9VqeVEcExsCqL/hfeH1z1KiZQ4OSlfLxI9QfIg2Pd8FTyCBR/Sx
5Nmgimb304CnFWzYDEFooCRlBFItekb3HQFfG2M2Cfg/Xw6ePh3sQHK5fEPuvGAkW3b+4P9ebQ6d
760Hv/MpA1lZTGRcSHZUPPAYblPRh9HkFJ4Q8AP8aiKWaFYZsdcPi9gILvE04Gt+HZGk7o2HM3jK
sgnTD2l5CfAKxt2yn/dzMXn6UjLdlP79NFmUEQe3kFalL61Ij48uW7arEc8TGUHHn+MrXUIjYDEQ
XNedf0hu8bLz/3yTQ5jyZSEovIvzewk5fiOYBjK/AMNwHv78HamBf/GI5QnUgGf2QTHxpdIfj7eO
1EUdjf/SV37jL8F/Bqn9zYjkp+748qTwuZVXWL/czbx7nFoOuUEcDefr4alBw2lh1gcJULnj2RX4
kw/Offpc1sQy2dMH1bOEJOrXE3Wvl7riKZ+zcR+ZkmYDff2hJG/0gdNl80IXF8O8cms6ou2PQdKy
ctuUzAC7ho9qfKukUbMUG411XDkJKZhj9LU/5lznJgPRlFUumRCu5INRZY7hZ6SV/G2sDyErZhsb
yYbrj2c8OJQ4nfdsJICIziN4u51DSRIzcL7iBkjKpNgQP4ERaPSwgeitnOw0rjpZTfAnChH+fnrj
V1h5hG+fWqP7sGVbdFRXtunvOFipiYfLXL7OVwjT8x5EtIEN45EtP/+KtOAVjf/Hwilo+VPjuyo1
IOAQ22IHGG/V2mRCiODEXmGNKfU4PReQUaDIMyVYupevhLl8nnymvoRPBVzqZF36WZzOhcWwMxbl
7hbrzSJDhtEm7yOVtjr1qpQdOetPq/iSVhPZYR8xubuEezwhLE+gKVk6ao6U4uvk8AVxHzzPPWYX
Pj18tGrSafH1lSev52ims3TqiC7EGfLWSFvznq64e3xVP49YxPNXmvT9TlR9jIVxzSDP9MwZpOpI
e7n4eBRrWnemXKAOSm/mwkjSn4Gy58SFYaLcbEzI+oLy7GWUeqJGNRFR15312ikLkJ+HGZPb8A0s
NKr3+oIKZYAbcHn7Unb3OYAM/ZSF7bJZtMnF1z+JcxtdwkdWFZ5Cyhx80evsgYk0uLDOAzgdod0w
u9OyOd3ibHtYkTC8AKS3g3ibNSyMpNmBNfqlCv6TSwQ0PiYTSRk9GKjM/j89H138lxLBvzz+byUC
UTI0PCH8N0qp5X9EWoBbUcbqgaxpOlCLv3hC0EnTilF0+kuKprOx/0fVGwdKKwlZ3L/rCZH+XzWC
vx47R/GPsjdV6YwrkqbGxIvELjxg24oOciHWLv2Hmz6n2PguQRd+Q3zUKF9x7Ulmnq9ft6NyFHL3
dV/1ZfCmiPUiNOmFXM68sS0tFu8qtcTf18M8qT6F65bKmDVsH8B65F1bOohAl1lwORwF6UNANKo4
tJx0Ly5SjyAjzYCFcMDDFZPENiG/s/bF/GXfjyUVWbeY3Yl4gbqtk7GBnclip0NwcimFLOqfHw9w
uo2VBVrl9i4YiMpsfm+bw5KuFaQBgYGQeGyLyjN0icaCkmHqseLVTnoUw95tpz5LEELsEJUiwWOn
TfdrDEciPqbp7E9jTYoTNQ16O4eQ9KT37D1jM9WzfWbHMSXLiiW/R7h262bSrD9DHtZHbAHhN0+W
s+TU4N58Qy6ETepN97dtiTLsZo/LVOflToIeziN9tHDIPal0+3ZN3lA5NdmhwdnJSCn1Dz9S/Vtm
7DtfiKzOj84qJq7mSCu0axW+vokLuXW4WcxfZsQiRf5G8Oe/1/oWCusrtSeBbvHm9mwLWISYRhf1
nxxi7UBmwzSobRE8HI7XIkTFQxHgZr3YjJVKLAqfxHhqMCI22K43h7AjAEZwIInK11X2coRzgfjQ
Qhup4uKhYm7CE3hIdsnPwLIK1U/eOmpGzkEtLWviXoEmc66R0hNfHckbWo9A5GBlP5xWpiTTP91a
NWmIzTn9bHjcE/0PyrvEYcYt3wGTkrHT2QLtqXaUrAJ0CKSoQwFy8hsEkQKOA5gij7kvHliiLijI
qJjKSUKM7suLe42hlHxUEc3EhSkndEuSCXOZvAMwWVICps9IwzHW9gblIsKrzHdiyivzHnfxNex5
0X2DdGF3/6LW/tPvAnD3iN0dhMpPk0hhhHDmg/7cmQ849y7HF/PIJMyOLQPzDOG1D7PNPXA1UDI4
5jOFxCSuUG6E02t+qopwwmP6kAFd2GZEIu1Vp/zkIJQ1vmYdc/ZPGrQYsgGmBPl3wq7LGWYCkb3q
8uBPEqQcRNiSlSXjs2cOU51+asqcMYhpL2fidPYOpyWtrUheIYsObkn6DYjCK8/iAq3n6nZSHWOL
HK30SLOhiHCufsXPgcNdi/ht2RXTriCqzSQOiyLVxUXQsWafF46kK1K5RMC192VTsV89OGM/wJqB
k334hT95/V63niBaxrCiL7gQHAh/t83LNypcYHS3nr7RYGcq3blen3LddkF28kE8INhS+DPTFWAU
oV/D6M2TafX5nhXqx3MlsuLpuQ1SV56RxIvcnzipaupjXLhgbcgCBLRUKQHcHq5ztOIPCR+STPA1
oH42qvN+qW/eUU0ViDoNy6tji83M4xbwuO9cceuJ+OAx1gcoZhlHxi8PCVfHPLjSEK7dzYmryQJ3
zG9tDRaB+JH8kwiSBLOcZRBz7qFfoVJvVBDDzMnHJZpsK9oF8XWtKvaFtqA9Daf7h5ctgd6yGs2D
d0hyVYK8SQ+UQHXkZfurlMs11tE/YafV8fVBD8TiMtLj0ibF3Vw9dpOlKK2fh5/hehapx1GhmfrX
CEoGY6SsOM1Htsj2IpFOOxSzi8s8D1V3ypA3e9h1fG/n72wjZ8612Ezh2U+2BkJEY6VJ7mVHs4Oq
m+AMixF00LK+e5kzwX5zycmxYoJ/J/fgT64zTdmn9TDDPwEEO5rOP7P9Fh2pp8ZomsIxP4HVknPM
zDP9HfeVZMkkw0l7uJ9AA769MfCJ5JUkt1LzDIaC1j0nUZyPd8PVf5I2JnCILw/RAEVRgkGh2Hl7
D+WkmfwgkzXfq2SFxR+cwd06O9PBvsYEfAZGMku3qbdq52m4YNy4uTN4Yn/wMsx4js4Sd3AoIHLE
XVzGAAf6qHpteMusXKl77MT1i/HnKyVJnA+aSoRJvWVbmYlIpxJ265YUM8ARVKgVa7rlYveED8AQ
cO/AMmBiX1xjbz/wOKgAP/pMD3K87tA1REKIDbhFOS3yn8fv4GozeclZJnDG14kpT7ZZLCU3tkK3
0qy4QDh2jMT7MmIvg4I3C+mA9hc4Ar9ss5wpu6Yd7oxv8ZuXHhi5oPVEYtBaQnyAAyL5bdjRRa28
4xVDP8vb/a/m+I/wTFs3zi2HkBgyAb6uP4g4wAJoc82sGLDosjLuOGggFi/H8NB5aT7zOvllnf3k
QmCt7Ozp93pdUHl84E1AQK58oQX5fftIA53OZv7yzqvTIR4L7igruJCgA8IoBBEChNHU59AyoVqN
UA6AcNCFetObvbmZYIHs7zEMcU7RYkeB5gwh6FyYx11mWr+y6e+3i5GpwEwMtgC+lb2eWNVRWbfO
y7rO2buHRj0Tq89ySBj4Wlp6zTRg5YL+G7iFTPV86ubhK3jGFDpRHAgexCCgJx3EJjgm7JeoNjr5
T+ufX3+Oj0qb2wUyrwmZ8zrD+Yky2xKSccika+cyg0Cf5v3BUObXFWmBbh9s2aeM6V49DQghaeMg
mYhVo1UPZZmsGdqBJnnB9gQq1oiw+pNFvsxUapcttyiOFXLhESeT3ZSUhfu+uvlXF09PaQQfxQXB
B+2CocYDQAxaZAxaWqEcsVv7aXIqOWe5tWOAts/lllzHHZeMW1p33jK7Nr9GKWAgxBAsaFiwDthW
cPVIk7HIjo9ULV3iuhHrTESklDRnLQysHQpM7q+WK9NLJ1H53NbSOpuS4XWjzBzh87lNgAZa6VZk
E0sVk50PH/dpApMxh/3Y+gzGtuxCunb0kJhpdpvTqFwVs2IGQShIfYX4TOP0XDW/6mf38WbrSqTk
7jHv4jRqN+8ZS1PqLAnBwBS/HcVDgudek5R9KDOZvsh/NKsKMqZDfifV5vBh4GSGpYAW/Hj1K+y0
sKO/ZMpVtZV/HmxjRRGbcM1l/1t8TUoTKwOVHt3F40QXSVilIYgN0DZAbk7DRsstXv0sniYMEDCc
ybuhagBbPck8yEC+EE/jd6J6vYNzxDEEb0RijAl1LyqNA0OFAXaiDyGaElgNYNI7PLn9HI0C6xhC
jucwbmzW5pQgCfZ2xNPNUXzCp4OXbv30qFbeIeS48LkowP2M8ojj9hLWs3bFFN9GyvqyK7hVWYDP
VzihNufr0nCgrZgMbuBcwnxLmRF6iUKgBUc/LvkijNYEcDVQfBjlVMejrBCkFh13j1ASM1lcvZL3
ur6PRA63mcFP4BIfiT3lZ2MnjZn0TF87ev7xlCPvovN+4qB65O0/d9rmcuQ7jP+l7fTxm9uDvEEd
RRDVc0a0B+P4NZZXzPGQRUjP9FlsmeeGrFGEubsdIFlHpGpUeaVLPUGnyHqEyoRevx5ceSCv034g
2UDUWM/eQC6u8L5xCOjrKc3I6XWnlcEVYlflVIP/VqL85pQ3GkJ/rswdPjFAaC9zM3FPrNDBxgBg
66HaKNwWsjvy0VqH12VVt5epAzuYy7JEiBuXwZtPyW257Q9eHXP/mpxW+Ghr+AxmZgad9wou1o/M
2HANT2djd/d/SFVjfIDDZ50GlhD78E+EvJ+5OQoeerROvxbMgIOAKsSCbietpQ0UmNXYCNn/HlbA
eheie94R8+dRcDY8VEZOv9pD4Ngd/MuJAd5aOC86MjZFJq9cLFLr8XV1Dw6v1H/QC6adFZOet6Wy
bVP2vDOLUSojrNDHBOl30TCbetoCCdc+aXbHkVMjLPerQ7B4W6EO5YdQHS6aceoHlITCgel2Qadx
Iy4oQyY7LrPafe90fqDxWS4yPs8g8l1B+lDqjt/RjmGDbzmPD/2cWnq0fQbEkofot8QFyxkaLfaI
+qHyP8cqD3yOieDiggSaMQTCZaJnW0VpcO6t4OqM4Y6F/6JyxyEExyx+EG5ITHpcBxlwWskfp5bX
MoGylOefTz0YcKC4DEn16rbDkDVCYXOThR3K3Nn/rG1X9Ux1dBPdT0R/0uK0Ff5ODC7wimZEK3v3
ee2W7r2yHaA3tHGaiauTl/kI62L7osfzCLoW6RFwEj9lH5stddmmPq8XW8iDGuWgJwmo1ME5G+pC
5w72jUXDmsCTyKNlMqTJ7ho4980+rjyGi93N74ao/20TwaucyRK1NrfaLUEzKc0FgmNDwKf+8f2b
bnjDJsvv++Kyw6Vi6pve2rNq4HwPnE8yqdx0Jn43+wvoZ65uluGc2Ww+ziFPayM6jSezMLo6iJrM
jGmrjVLoTdyOXs4dMqaOjSvPwgEvEErBMD9DySJYaqxNHtUw2UPR5Qha1g9Tr2PI6+jB3TxWeRb4
4eAwJ6WS5WKWsGicCd6YcHMLSXunqIlDjBLmNWFfSnwvJ4/5awDyKFpUXZnHuC5shQl17NoPME5a
WIcde+wpu8TOaSAAaY61/P5GHsCQ9j2lNorsYJWz4UJ2P2X6oZhcAEyh/+jQdmJa4kReliyQL0GU
OYbGmN//QBrQDFtjrgJbNcfYLMyBfnq3IE2630cwnSMq+7NhJhmYWnx+eqDAIV+KAKELG2UUgdSW
lZh/GLZQmPWiH6vt8Zi+vZw8rckQDq0rQBLcN7L9SCYodVrnWF+gg42Ny5HpiPOosr5ugWLpSwKd
TdF7+pV9C6ackSkKQBxkNu7pWZS7B06A7lGYtJXAfOL2soTT5Yw9fnJCafiBzh9MFzUMMEiHL1Jv
LJWJzK2LoPpQQ8UdAyGvgT5rnSI544Xn8tgzW9F/oMxts0FyNZ9pMNaM80CTt8uTDFD1u3My2cOM
x+aT0T0BLMg8YHhjYfnA2jDfHOsNwWCMKIXV7QQ72/YxgMKjaDvtkiU8sw09AHjtw4x5JCo+ACVR
k/8Vl6pNBZYeBh+hq1Guv8U3Ph2CmLf6SlgI39S6CfjGKkEt5m62Hc1sPmcqJ1Q64stM7d2BJoXo
iWjrZATzJoWUwbvMLsF1RUK3914PVM1h/E1mCi3n5/EyG0jAvTkNnyH5VJH6K7lS6lGzj4ZPkYnE
zMmZRXeYng3PkcOpx1lhM2lmPpBTiGwKxMaxi0CrnMGV92rxbBkWN+sWq7Y6h7K6A1t0J28vQQEx
RcrvJio3/w9r+hKOtWh+Kw1hY1PnWltqZ4JKOpbRtzg11T19JWPzREHSmR/i0l/LjrWXnQpNTNIs
yvUDReJ6OAFBZwkpzrs9UFIus8LCiUJgiNvVwVi1zuTw9XaG0/19viMmuXgN3vFyg6G8Jf6SBaq8
rWSq3fINX4PlV0i7t9jzqW4zhZLUTD+rKL4nGl2dp/LF+ZosWpU8ab8lzbxcYTPXIrX5ul3XfMxb
iodpyj6I0XPwkXlfQiaLDFH0QAuJss+V3w8EIQQ9V1VAwvSr3GjU/OjNqsilYcx4xrBIJ8s89x51
+EInqrXHqor7OxF95QAEdV6Qat0orvZYiNj363mFKGeMZWeLHDyRPKb5Ms02PStA9k0w4VzShljM
HegkuNyvQlTWSdVt6jo6IKcU0u+CT4gDF9i9Y2QbQmC7ou4uL6X5H1whV5CqiRLkImKmqEj/nyI6
Cav2P1fI//Xx/1shl7GiqfjJsKKh0ANEwlP/r4gOxggRHKMvHNWeSKmcb/3dFaFjUQf6jGX7nxgj
JNohCpVVzRgtav+WJ0JSxdH08BcN3V+PfPpPkJE3Ijojm6KMOjC2MIRhiJjYMo38SCdXwMDxTTx6
k61L0sKv0tJowAsRLmc+Ez1ECobJklpRHpaeG8TF7BmvwP7GneMGN3sexzGKqjCO4vnUPUzt2F4+
vMi27bgNquC2kX7TBKmK/Uzetup/feXme/30O+uzmhVBeaRmU6mktJfH8ogdNRD+DGhFcF91LEo3
jZN+EGSU3C/MkO/PxmmSjlXlmz1ejWxGci7W/Gl+3ghNqphRgw2KoiG3OwdfAxJBUuOWbxdx321x
QUQu0ZEzPrMZ9FLmp1C04guliOCbcis6ncrGHFL+5mb3Sw39s5jRA+htPUTK1zmXhRmIIVXzkjT1
wUGhm2aseKW4f1jyixapzTw81s+pQkS4Y/2is9KJ9cSRhO6isp5uOZ/c7edh2eMRWPYVSRjWQ/Ol
IdYz77VXv7VEmIELokO/U74Y6TMkNpSHiUeoP4bHCIstXgA1t+01ehGDVD7gJVELtbrlsNIwVgQC
wFIb+gixQ0jiTbn/7PLgyYYDP1ttoot6QYAUzKmUXFh+dlbOsplNGqClwZaboALHBs3iYE1RPSLH
Y2zX4F9HRFaZOnrfZ7Fua0TsVNufeGdZxrjU2PF0DCvSH2VX9+pRlZlLoaCenwcwenQwMcROKju/
B5zonhmpGKwXO/oKAvLt6T4ADL/whfTR7dlaMouZt/zbPpE3E3mFuOblwdjiF5eOy0W46jcCqjvE
F4BqLIpZjRgxy8AlMYUHZGNfFLym3xwo0aoXF3+yiCtB3GgfDUVpsQspQbbVOkW11booyBuU+NgU
nrMbWWD0eJ6C30b3EO2TO6KkX6c07H0d+KA7pcoPSldF1WEpKu3obI94JdZC7eO1KL1CclD2FUhU
2eyw1CTWQTAnOwXfueWKrC9wLxQ7WLTkZZPbZWdrtj6RydoLtWasLTNCJITj4T6umkPtq2eeM9v5
PZJVZ8JVqtIIqWdXXDf1bMo1iX5bQbfCTfueE0EjIq8e3HKyvL1RntWZo8OXdACZiSniJjW68IPH
SiCoyQBmbBaH8DrCGHz6QDchbMtlQc7KxREv8YQny20GgFsfPdCeuHVladT+B6cDUXAtjpPXT09m
W7HFGZIKLCmn7DfYwgsUnbhYrQxYCUUUIJp+XocNC9Hha6LyOT1z7vKQFIzndFapsSD7GEjeZDoQ
ancJ76PkpQWP3NppsaFag1r/MVkSZiB6w/7JuUwjFIdYRLJYmJoGJgajd+YK6ZBx+ZWHkoZWtKZE
NqH4RCra1ErZvUydQt8fMDEdpwc40i+0SEBfA/ie1KulaVy3ITwL+UXPit391RyIh2A2btzL8P1+
nys87ROIZTNF/HmqBHwGGLUyeV5OqOqzMqZCzBfuKaoGAAD3Bd2gR7FX79scyDCA5PtnjxLopl6t
bGNQDS53+sumRv94BlrnBxlcU20/YUPmtmUsnxm+ENajmbm0BLDsDpOgaY8Ffe2JN+CMfB+22X3b
134+dgZ6Mvnum/JGBKxM/dSArrgkrawresvoYT5Iiwf3GSwbAmu7M8lEhI44dRnksB7vZWAM28JB
c3rh1DWmxI17twQIOsPt1DX7639zd169raNptv4rB3PPBnM4mDkXoigqZ1mWbwhH5iRm/vrzcHd3
TVX1oAd929hAoWxvb0sW9fENaz1rQOm0K47ErIGT4PSvFoLlBtVVT3i706vgKbDmSoFliDYdNsdz
CWWkH+aG6Kihjd1f51df0YpFmovRt11ivDHBC8ARRU+i20hJc20eURe/pG07k4utUh8VQjslZa6Q
NDOSxByuchAQ6bYAxmvMDImif9agliqWylvwUtAaasQlzSIAeismslft3PC8bRTGXNrMDJOLDw0O
80Z+i998p78rmxWoJFdmBiFtcLIdmJcIyJS+cXdob+oluhOJ4zESwR/I+g1PsxvfUJovyACKPhfN
adhBu86/+w/WEdmHt0XzTDRicO+iTSjMyHhJCdLOt8z2xUdDF4xOJwJKQPCuy4ovP6U3dLHmVT6C
jOD1UB0GOz/BmdGL/pl+UQL7LD4ZHrHbi+nBZ4S3QM4MuHwAZpt2CNV8lZ1TUCAzbRfuShf6CMFC
c/OYfaS5XfXuiFa9cILSmdQZD5OB4NF3qweciVW2jN0KRG7vkGaCcNDQ8KOA5pp+gcKueo2P5SJZ
I/fI3kB14uqjDdJWwpa7EZeMJqx6+mcgeZHLeIXLEdAHisK8cLSvBug2tykPtJirZ7QmYAqXBCIi
t2JTfA9u2S4+CI/kDYQZNFjDTVBGZftuo27N125TXRT01AndZnhQN5OKO1CuOlu0KcqnfpeNU36w
jrzfsl3FBGqXrbPx7XmKlvKBsE1sZgZsbvnCMmMFVAlAd3JCllvcknO5FVfett5MSGqOgSUN60yy
xZmx0pftS8AI9xxs0iM3C6yAKIbZXs2TQ7o0j1zWDMi4XB8qA6xXflm/VNr+LnZaQN36LiGGMbDr
y+Cvc2R4e/0r+AF6yuuFhs6eMs6ncfA0YNBOzapcFN/eOWGIMZccZu484OlVP+hUG/OeXgcDF4fb
h7SYpPsxI2ZWP5Y1Z3/HO6x7dJ/+sWMPykyCg5uz1dhle+792Tlx0ou5YQVglgSnPehVNrx2i4Qd
arKkDz2nC33TfsesDTjj3eFDwyI6TXiN6/gItsmO/qGZtedoRG1LoCKkFqJ/aiYV7qlY+wfpC9vn
CdKkjk7LDjgwN2y/05eSWw6xyD8SK6tkLrICeFPXGVhz1AkLcU1aNGhaRd4qB43bNhWI6sJHjAsH
G6gkLpRyLh3ilwr61U/zkl0rdulsRN+5UzzJZSCMZHG9RovgoVHpIdEbzjUa+deNxG+W28AMvBmX
HPKFjuXmMMud+saak1fUYMPMwp4S8y3+TD+Nl/i1fU8ZmJ74IsJAqiaSCp4THZwFr8ldfV+8oaKU
eKbBbXyggqZB/QJPWa3hB8+pnFqWqEDi7tKXvDNv9adEeusmODH9hi+M8m/THdDQbjK3uiZc2h0r
aA2VA6ND7ioMjw7yx4XRZfeRsj5ZtvuBpem7SpQBteVPvc/Oxkt+8aVZ09rae/zF0oJJ5Eu0Nz/U
5/LXfloBMt+fw27dlfPPhlEl7kPcsikjq+gn4RCg9p2jm67X8pUpICcv+it1pYOchzhDHbl/Mh06
N6/D6rlee4xL6tuF2T7ayo3KUpb7H2fW1f+ktxS2UGNwenyId0oDlfzNGeuwffdaghsfnQjXnx3t
ny8YE8ENIPpMzaXXUOFw2kb5Hrg164V8mzJaNE4kNL3VOAieM7WZhav+xD5SsAkEQNEVsINUL/Lh
+ZNuhTcddw3HHf1q78SKzR5LZALF4OsNDDtLAEdkLN0svCWr5EVwZkIYrpTBplKIt8KtHmzuV1RE
7JkxTC/SlbgY2Dt3i2Bfbs1DcNZcLBPM5Z8uafPA9uzHfh0voMsdIqg/szh+r471C6CEgSA3zruR
K8l+ZkuqXZH1Y2qTDuJwU2GoSMYKPhl6kUW53xEdfpZRJGKvZtWE1wdhDoEPTnMjkmNhLNOltcnX
3S4h1QsjI5FeWBROIOiWsRMtwrXPCsxywOWthuNzoz74/bAghF7nlLvUIc9l8vGqq9hNd7yyXA+u
vwtQNzNUmUy/x3op2Nz9GJlbpyl/Q7JvIMVZtWpOwX+fU6zPXET5YX4FCMAdnTcQnyCPAUG3LWUr
s3erDou1dpE46mhE2vJaKKUN5pb78l5ajOhPGlqkdsE4YsEvA6dtvCzPnFVOu1BdCp0F/Rc++Vm8
N91k9VrODhCkZofURvRE27jz6NeuPT9yUlmMfGbSrvxa32GJZTEx+REY9WH/tXGmzHnDM6w9cEfj
D8KHhbVoXDZlVKQJs8JpJSHNlA1HhMHKD9zfxowxmijv/vrb9Hk9WaPo7OjC4VLx/ukxn2aaOksA
VCvWJas+onJfocEa77L1bnorNT2b07soqGaFzCqjfekEkLYf3KRVIpE5XL3s1qFV6aQWORnz+y61
xZTwIOk45l8pY59SusQV2coZuWeODoqjcOv2nnG4cCBldGzcxbNb8R2d0kt+ISPkUp+6Q7tPHzp8
kq9hu1cXxb7bPmdrG/PxZBeGj74wWR7fRO4aDNdm2y3vt/npcglY1zChLegou5XOhT7M7Wnlgm9o
+TrfnPjLjj8XVp5Dy7gfULjl8zZftCwXa+NYPjd1teq7Y0K/VZ0Q0r4r0hy4LUS0yWjNBY55e9rc
CrMrsXs2cvPyRQjOi2ESPVX7xEOJ1muMC1U2vt1sPiGYULyw+PKXQEtFQjAqR+uiBcjEZ34TJYrc
RxQfG7oTE9pWv+PekM7rXXgoOTZDhvnN/GQ6HQPL7PvLszEnRLP1BcE5kDqLTR7DUTt3NrjI3W4Z
X8w7APWoYRmxskrs5Wh0WR9iskWOUCNgHZRy075Ixry4PW8Ji4SP/mYu4GOu4lXtkM44Q6LhXraP
bPbJDvlynG7BzEHxg62K2S1gxM+pzi87ooTRVpM1RJ6Tncgmien0EQXcBrQaAnb1zD1axgVvdjTY
8sKUYgrXbb8OVxVLqeEhFm96tHEebOn4uVnutjrtbj1LOAYaqwFBR86RtdWtD4jsNAsD5xn5vmSj
aPPl02139Vv5wOohU/tVcwTBLCGc0DuziWkeZWPO7hXbJab23ryOWMLexOVzlzAGFxlmVJvIeowK
q+NZbQULBNwKuTqkd9JG1dOGrspRhKdzcQHz0K6THZYKHZoXYSYaz9Z3dBOzxcycQO78fXzuTwIH
n6PEeswbskV1D3ZTUg+IIL4qoh44qQeZJ8FsYWQEOdOsR3/30OmjrS73fr2QCZhApi0Tf0GSsoMc
ctImMoX5oCueuWCvqYbqnxKpdbz0KqcKHLoBRXB0y8W89sTxxtuwJzWWcDvOk2+WuLf7JK75gBRg
T3UVUTQccWQ1cLtfWuvwUguo35+79sZsfl6g5MG7h+Zw0ktmNuaNO9NfmQAMfcc0g8mNfE64MVLz
RjvhyminffTH9pWksjldMUPyFeLMGDFFvq+lrUVkYVfec2KYyrs8ciMBCygxskiBQivSwXDJsPml
aPMO+ZWyldPvqP1EG1YLLyIlWu/oF8MdXrXdtAU0duZFcOO5utfm6SZg7ULfhKwdEhw79tFRX4mv
oGxADlGjzyNQnUqdWnyhzh60QvHdevfp0Ag+WirnJ0FZj+GRfMhf0p64Ujv5YQI9habc2Apu6dnW
IbcJb0t3t0OZRII00zJtRQE435C+aH91LNDhOeLFSFdks7jTUv/rFvCgp5/L12Y31DfebB1yQF32
74QWchvHmMFpzO1gyolpbGUlUMB1a9pGl2P114Aqd9LZC70RWzBlthkYLoo2fQZODQI3WdRErrDk
O3nfG/gyiUINDzg+7k+86CbGDMTqPMqYlB38RnvkIkSncXav/A3WITT9BBDZ6TpdtldDnlFBRsfx
tX/FPaMQgnHCULvRb9PNDCaMExGliAOXocpLRKaFvOgd5B4Lgt3s0nllx8ZP2ohusAq2oC8X8CF5
bOoOpTE1LG11su0X3ol5yrSbiymfWGiRKwkLaaUt3go+FF3/pX3NHbiSvySwXFNUlRAQXwnlWhSv
2lU8e+/tQ/qaNjsp8XbKFxfRg5T76ZiZc/lRkFwZzkmr8YuebFE6DM8W9Vx3G8eDz8VYk82VTthD
uRNdatRH/WCdyn0LtcpZwbgioxFaUsKuWAQG/rLvbCVygp3GzVKzK/rwaa44rWqeLvlBkwMsQvfG
aVIuFMda60u2RQeMj5za3HlEO3I53sR7extm7Q593rUllolEIsu9aStAtIvkLXl77jhKb1yYyex9
4LXtZtNK6ud2i1jn394pObmH/WAq5A+nxuxn+p+fyagC/o+/z8fTpzk/7C/mHHbCLhQjEONU79dH
v+4U7Dzli2dQQLKatyS390BJixQGOnZnHLyZU6ok9Db/zlsPzSSQQZHwBUi6wV7h14Lns/+//nc+
f6/f/wZ+2r+n3//1H5ouTYTyP7Kg/uH7f/MFKJM33zIV1ZQV6E1Y839DB7AFMWHsqRYrDLDubCT+
vvWAHaCYMAXIgzB4RBYEp7/7Aoy/qLgLJJYh8q+ky39p76HqWB7+uPb441P/MzpArAe1q72CszGw
bj4pcV3fRAuxYgCNz1krLUeu+23ZUk/XZLipAJ39QljHmbYZ0xrKT4aEdeRmLRYiKoR6QlcmLTqu
+Ln3RjwCxV3Qv3JRONa9MB/Cp6uUBAh28mkkh0B/vodZfSwMj8Fq55pI8zLmwnofvbY56FP9q1Vf
cg0zsZHop6f+agnxLjOEfT1Zyatvg2DIMFBWkVefSomxCxSlJ57T4TbJ0rSOkWdLNJkBnjtapXrl
SN1e9YCSW9wqnh9aA7i7+/CklzrC0558l/GwJKP+uxVr5nSoNTVz2dbcuwYDIKY6qTdYIkSluevx
JJT9Oete5eaaxAHBK3RE+ruSiWvBb1Z6jlgZUpQHgyWJuHFN8eJLtQ1XpUECIm29h8ARkysh57Bc
1ka3FWVKM561oi5LtPUdxqFyuJRMLpNOn/cUQx6Q2C58CQb8UQGHf0zDy4BtzGmrijtCe0eqa7vy
5bXYMRTrP4uUBWh/gAc604oL2R4p5gwDxNPAEyqq1zamYApOYX1ImlVTf5uZtpawYcaFarfTQrX9
jMJHJqKii+qdrHqLJKiXsRY5sSHOfWDp05Ab34TWw7ti+aLcMn3CNJS7J2dymty03PpsVfFLhNCa
JoxNPZ+Xx7tovfU5VshCs5+0ZBXVgdcCb64KSEna1MGyRB7fPksPo/ZTqw1TcL6/Zb+jQECJTSfK
awc+5UzvJLYuu0FHtdl3JGl06yzbDeHebN+VEY9ZqNpJ3eF2XZUp0ghvV8So+fzzU4EUZgQvCYaz
Z+HNvYh76bizumtYdmelGR0rviU5rmMqAAkjBeSxCpKfnLb7JmY3FqaGI5uNO2LZ9fFLhNqPyEzS
CEjPNjCGInLnNcTCnn/kBqIpcy2YwsbDjzym1BKJDlCD1lFhNyPHO8m4Gr1/ip7lWtW/+o4BicY8
o6DeHdLnCu5kEN9Dw5gDEZ2HvrYIMv+Qhwa8XBzy3Vc8mXEG5V0iNGC08JEX5ilUuEf63tEYdN5x
3bLOPOyxjEIYuVqS4qr5oyOuTZfLfS6jBkqJYNGs9VAYpzbrV4iv7S597UYu1OplrCcTCeWdskxi
4sOSt0azFgNluEJkVNmwwMteO6o9j1WPJ7LmC/vB9httXsrGdohB5VSirbF018Sdxag2LEtb0S5R
sBub5mLp/d6rTGD2PVX3RqyPw1A6KWRPDadA2iVLBRqnzhRMaN/bwtqqKvICcR1rRNHEtb/Siq80
RG45ao8AIPQTmD8pDVUOnoz3Ra0ADKE7C62vtOBpAp3IaX9MpnqCqKwyjeqjY43D0SfpG7MgZE0q
nYzxY0wmvTFwZIRfqdDZMr1c3N1M7elKoBK8J5NV1gmB5q9b03cGYTco1fRg+PsZLbba4EZkahS1
h1TlHSxe9IkO3jId0UW7LAw3M+hmRO1Qj2zUWvY1Ru8mJrIQ3Vuk1E/E5sylUAAYgiE/Q+DFEN2C
LB2h7DeDs0Ep36UMPPKNMFZ28VyOnQbz6WyxsUvYsdYAQI39WGA1bm6yTjmu0Oqjz1Dzs2xenjVl
y6EVTn25ttj+NQGZYBFv3o6LWPfVpWCNb5n1IuQYazr/LZlGmfJH5p1LhRWHiYiKTeXISa7RIg/W
uK377sYN7KXp2lel99ETp+ZJHeg3zJo4L30eVB/jMOwCL2aMpUwYGQbMuSgfin6eBCmbtEvGoxaa
7jbGylcAgQNvtZOYpOb01jkLbgLSO8lHEK11hHd09MeM+ypJvPUG29NC8i5hXXz1xoioNz7/O8s5
Jpcj8Veg8ye08D81PBL0Iv65sMGT+Kfv/62wMSEATzB//ov1cbIu/ibnkFCGGJCF+fcUjYrn72WN
+ReJcsay4BBbv5hIvy9rgA2rmknVA1BJ1v8lyL+q/EOA9x8f+K+v/w7yP5KeEXdKTECnBlARhFhf
TWetv3zmmpvmxUJr9DvGTIDx8hasE2sbQHYGKm8kg0NKkCd6MSuHS1ya81Eyt1Fu7sQcpn8eHAPc
Yp5hbDylPIkS7uKowhCcLCs8k8otfErLLC1nRraJdWMTq8FKzyBgS2srRIP1ZDLHYVgU/i7DhweR
hJuPpDNtEM+V/iHT7AveKgz9VVUxG2Tk5nOs5UyITWFcjM/StRjAtyTizOS0Xyh+PVcwK7OlCJ6X
PGaa5c3U2ngIceWY1l3SuDVJnkrsnJ2hRVSNElXkCQCcW8L+y2AI5Rhxyh5RIoIBnQnlxO0oB1cu
PiX9J+kitGeXNhbtlqAcCMCS8dF685zTK7bwVnLip3o2Zz64z+J3QdvqLKU8irhE/dGf55wSJx5C
JHxduBhV9AmKdXwGjRsy7PWY04OW39TFSLskzyWFMMTU2ythufElDIxKQ5J55XqJutSkn4BtsKyq
39xMQJgTEKvxGtHiZccu/OlYGIig37rBIjYKD1T72bTg1CV5jWG1NVjl8oXoNWa7oArPTSxKbhZe
izFg0d0uzbjYt1rsNkAgizRdSprMwUU9bfcjeyRBJS3IJGsrzlwZZd4AscLQfCZHMvCRpGVdUirX
ti4/jEI5drE8i8Crj9q4iEzlpXxarpY2RyGW5rIXMLCIu1mps2KtGe3HNQPRwZYAxwREhelp5ZB+
vtLr6lwm4XZsYWcFem9nCr/rNkLcOaJt0QWmICQ0C2SepR4i01p8Vb2z0FP3piICprDZeUgT2Uc+
dZHgRR6oJftvMd+btmjoA3EzVqzQ1XEhSAyPC4SC2qzocb3JCFee2BCQumuKPw+BzmRlhR4m4+KV
4qsQ+wgQJOPLir5LeURp25HbPB4zBbBlCxIvEt7iZ/1qtuQOIyFpn+YpYYrXQa+voxFru8CgD9GC
+AS0Gqi7Qn4z6mQvJrCaxapZB6xbuuCjUTAICdGpi8uj70WHJ5vV4BnNEolBh8nyJr8O7VFOWLdU
tNbIFoYCJSLiCToAgWZdpADN1iZz6uLJuqd7NSw3tRKnkUmBZo/h0Slr2S2X2m2SibvRU+R5LxxT
6qqqyA95/ETaE66VSd5DNdPIAVtpBhGTlbQjM5p5qYwEX+7nMkEKeV3wVEM4371TqLy5QogpGVsQ
Sn2Rh62GxdbMwlvotTAxzUPOLZFhIgoJkymM+C6U5SFnMvwcvMU4BvuxuvUseWSlJfNmV3fMM6Ro
0UX6Pc7xraSiQuQQTsQ+nYlomBJ9kjG/yzkzH2aNsQHARJISlsX3ISYfQJNpPOKLOjIHZkRZSUht
wRqmTEzzoye/V8NbYOBiiSdTdcaARUIeoJtzzcNWUTa9k6EDkdGvjBX8qDxeFtAYK5EhPIUN9/qB
EveZLaLIAK79GkWuFAkvg0h9zkrVT8NjUvWLir6haynVuHoLZGHYWzKNpo9TN0s2UgdLNABVWlZu
XikMSGXcIwxpRGqrpyDvBKK/fKF0B/ZPOpggDQKSTuXTRj9+Zm7DKHPUnvlLOS6CqWivamjwlCBW
B5NFCJK3VFbIb0axYTLNqayFMNbg1hlHEgxheLLbiP1KHQKiPO6ZIEN5Kp2KYPQ8bE5S67/2Sbu3
TDLLS2gVUCslGfhrkDlpCkM1eS4tLO41hUn1pExEBVEGEhFZer7sZQBUUr9JSrqFetnpPHkfKWFc
mz//xvUJhYlu6aI8JWLqsvFP6xPKAu3P9ck/fv9v9YlkGArEbIVcOyYlyn/HEBGKIJI0JJJQROYm
fO7fFygKqUSiwffAHP0Tj0FGRUa056SPNaip/pXgA1WG/vinucsfnrn5J7lp3Wp1qEro4QLAo6JQ
rCNiPMw2tL2kW+SttLTUZKF3ioNwdtYVnBQ6EXWDHjNSKYOtlz5pPkbVVoJjZNF8yw0g1vBVGScN
hX7vpHWI3lKqiTxWlgLTT9PEvBMr+0qePK4It4znwszwHhsXv2g+gm7jFc9FO9EMMVNFxlkzHwI3
R71j4pIYgK+s0xhgdIGHVuOHIPWjjDYmLXkYMliGCdtjXjFwN0uN9bDCnoVFGd1iDZJvdmiE74b1
H1ljDg9xxoSI5B0MbU8ijJrWSRVvLg7I0gp/jw6XDn+RIGbBzKw5umDuNG65VqBuBdhmyMkcyZys
9uNhQFKhmtu+AnMgtGgmLeJygDKiP/Mk62S1TGcL4dADaVOHlVUHtHfgndEFlrR2IZjyhA6wACwm
mh01DA2MWL8XOh5sCyVQ191Diq0mUFf1ZDsDLhyyH04jnbEE9q/4swyZQzUEza06JqnCo5qSx8JL
oNbHRLHIZWmXTTvXdeWe5OW8aPANgKrhsS2twtw1cfOdZ/5rU3sL8i8qBCCCydnEZeHFXw0/Ds6X
krOXaTLHp1UXA/nagCPKxmxej9+D8inXDbloID32WkJXyvAaGVZO4ELJ2lcbbnFfXCIfxoDJlmKQ
6HSvrUgENRzgEkeDpzdHmXhUkRSIRs9OsvJeNt7G59YxxOiMRBruPLbRqfQqgxvipTTEXhWioJzf
g3a0opUlbjjk56HxHsrweHNwB74GuG1ftMe2Pqcp2hGpgZrU7eInO1NjnSmS40/Jz9KCsQxty6wT
T0Srunl3Dp+vUXriLYi9nGVRFy21qVXVWUJ0/WysUGZU3Pif+wz844jnIK93cVytPWMCxUnc8VHp
hsTZM+hquxSnBw4okeG4uCJYw1d2vuVKGZIA1C4WINEIkrsovorBjZQKUv02ScHVigO86w5C/xmV
X2QRpcW4oha1fdK4DRB0+Xhvq2glJ9X3mGsns8j2sPPnmIxr/+5PJm1ZvY+GRLEsMBrtECGWjXXu
pfxXrobeX4Jy28AVH0XhTRGqY6DBLYTB9pTuMkJZ5CpdATUsWqjWWZHgPUJflaEE1MWcIA93IqxN
gYo4MtZqhzgAk6ZVYht7fsklT9irIkjTbCJNzeECnqUMCL12M0bSwu9Ku65018u8TW2+NAhTYlV1
DK6rDPOOBKKj+MoAzGvW8BWV/bxpLd5XKgy3YJlUGA8zZRV73nzAaxJ3GIcb5B6UDVrJRnWgAihe
YoBbpuAORod0Vn3NGxYvpUySWRZqX2JTkv1jLoV0vMKwN5qaS0N9N3l6iafaHaFCyHtRDEgCkheS
AGVlUXjg6k19KUBy7vYx/pGmi65Pz3w3Jt3tTSziryR8Iq0ujoMBvYGatkcWGYzWVe+rfW2geWHG
rUxgRibUQdofYvldSe7xE6B+vc3QCCs6EYJQCjVgs5mJckD/VIIpaqZHPS7Q8flI2ek4dFkBGQoI
N7o21VyiB7Bid2ygwAnmMtWSLxWRg+blL+ZYPNLxxxBPkg+b21NfEpqZmTlW/CORLEHHpj3s0BYI
Wbj1us4dlPoroIrtexjQQo5C1CCWE3H8yIYp9Dd6FdhixlU2UHkw4Pu3LhwMGMoKWfESQYM6u5N/
ll9IzsefNzbAmv/4/X8rHKS/WPCjuc9jEaFG+GPhQEzSLwuLolABkMjx+8pBYyFjmCrEJhLHTb70
942NycbGwvKi8q1/TVP6f//5193S8a8GlOpPH/+frEmPOYuP6r/+gxLlHyuHPzz0Kd3jd6MNWVL0
KilqDoxphZ4/FaeWTafEaWV5X4FBkk9edMfSI/ZTNyvclr267czyYE1Th5ABnJG8C4bIPV6z0m1n
ZXvS+5yqkd3Bj07cWYHsjnODnjiUQZSkOuxikkVLiUAm9GZFipdOzU5S9aITAOIL0vaZausxJ6uh
A+JkpCNnj39Scn2jSrQSdezda+O5FLO2mHWm9NI2w2saTiniUb8L/W9Z8xly1Kiee0k6KsMpkOS5
LHU7T9dtWTZWknAuimqZV91LQjkRhmdKxQ8DFsGQZgD3MLG1sDbfn2w2gx4sAi6FQpc2LT48AuFU
icKkG3Wo6zu/kj9MNOkCxIBQWkclkeSA4J9y7jBytw0rOfS54gZPQLrDmxrQOWQIxfxraCAbkDUn
RdaR8++NUvFWFQetyV50PBmekYAG7uZpJ94CXzqHJUYVsEZtFWylUkPQmMabxPwx/XIv53elgH6a
4V4VwOgMZ1WO52aHPEPbB2k1b0zpIJc4CAQ4zv3ONCrEllUF6BRJRa3YhLfMY7k+dwaptc8RfUl5
73h8umLdjQBrM+I/kn9sAd1KRsxjqrsaUQa6aVuMmv+NDw04ahwX4NRUiu//Bf/GhfU/TEP//P1/
OzSUvyjEoamMPA2ZyNPJXPbbMJR17dSHTO2IYugqhf5/j0OJO8VoJ+t86Vesz+/ODENTDXojdsAk
9Cj/Wrehyf9AiP/jU1f/RH8Ta63C79f2MwKhrPlPTLAuGnli2dH4NDYy4ZKLw3c2jQOnS/rMb3QL
qeSKwwMTipS9WtJHkxzV7EOJ3kPBKSJYJumE8EAj9ebJTJBsbO4dpq5deKIyPr1GMkqgHHTZPH8p
X/KX4Epp/25c2lctOzDRNIE0j4vJ4IZrlPJxht/lZnyA9hqxoH8v+q8pAOjIpEpfG6/pPsYhN8lK
43ftEDyEg/+OjNJYGrTu6PM3TflNUXdjSilj37AFplVXsIeIpx3/w9omi1BacvaxDHyA8h7eky/e
lC3cc7wWDO+cM9JHEEBFgej0ec8+orv/LSHC1O7pLV4LszfahTUJiXMoB3gmOFBywC5g5bWN2k3q
TCIllNo2b0Ri67cu3fCshNrGQ6i/CUt41XOOkslXNhaUZ/swvEPqIlJahMUU7XtWSPlbED/03C3M
zzxetUUxE1C6tf0GQ3hykZERibtueEtfLOt9NG6MdZUKOhUyQ+PTCKkREcldwmpRYk96fqrUkGW9
DYR3FWK8Nuyf1mFDijcTiCtuMz0DYnOt9AVzFBwwErtbn84yPZTr3HMkfTlI63QE8T1PTIDi85Cm
w6xRlcgasECEhd0JqJq6GwSSSrYkK4fITQ1iQLYK2abpq4qY0RVIUBkdA61av5FfPCA/TK++paXA
a8xIm8w0FO1QYo5NB2u9apdKeRnes6/MXMp4L10SYio6op2l9KukhICW/bC0hLYxd9ElEp0CU+z7
GNt3Y6e4tZNuDdRbTvCuo6RmIbhjd7hTERvQDC4/XdSy89mDu8AvkkE5H0/4cuYZRDR1jloMPHsB
FQ16ynL6Wr1ONgP5OOVcvYorlmfThyE/ymYjDMBEcT/Zw9pHJHke/4jkfpoozJzpcxOL52igtVNn
n3gS7db2t9OHWBpmoJpiV0POjLz/7Uz1/Auu4DLOndOAYanh79GUIr8OIQcZ/Euag1fdJu/ojlNi
hzwcHMaE2nDd6UHzciP6bu0pDkmd3bef04+v1yHIDG85OfSP6BX5fj7P4+Fz4qVeaztU4nx7f5qU
0P6Wj07DQb6QeH7xt+lruzZu5ae/zV/p15ARegsi+jYR0AXCY9uTNawM5stzsI9Y/xHFzYlmmtSb
D3u9fM+vcfTmZZqd4hfJ0q+juSVw6ZrhMTFsiFRAcCZ207GeISpdf36S9MIfntK8XcNTwxcyPV5Q
bRA9VP6vAWHB39yKi4nmgSbzUdgAm79g7lWK3X0yQLD1LS/bol1DhQpt0f+ExIWdCI0qWVVoqpBM
z7Qz1wwC9ZsKfGN2Dnfg7iTzISYYLsvLSCZgCmR6YYaOkbhxh69wUxbXPLwht1e5CLCAIOpFM/qi
LvMPDTX2C3Y0VG2JwAIY3YVthE7P2xtSPQwMdACKHcAWg4cX2GQ+DzJYkGwWKlDx5pmx7c0XJjVP
9ZdMENLN/Ua3vcz26XX6dXiHGCTcFJWl5teE0wPuDnAYt12TB+RaSBKDD+h9XJvdw4Iopcz6E/yu
V3BtSrmQRKd6+C4cTbbyBOwA8THY7sDzEB+x+4TRyyx8Jdjf9+k6CW1XvQLjpOVl281egnc6fJUR
1xgnnQx35I4ShRy3COhJg3VxFonUH7p9xR66k0ENgM+RtkKObB0bKMxvlj1ns+QcL2doZoCsLWId
LCQcwHodXdV4abpjPmMvo+LSsNt4IV368EUSvrDrg7N87tLFZHKq4VLxzRB/5sFLBWYPscwSR3GU
vIzybr+ewB+D/QbRyb8qrTu+MvSG3YGI2yPIYTb8hHtUqSA13NJRwGiAZ1mj4kV1yKjmGJ7p9ZKt
sDDPSgeC44nHY4eFN1zybObBA3/FLbokF+9Rw8rinjLLvyV4QYkwF9PPkjXaNUdE9yIOuG08LIdF
4/rxCsG4CSw03z+lI9uZztHaTfphbI3PZr3sQw7t50nftWSD21Kxg8sumC4iT33/hU4o51H6e3Ag
h4iAOLQRW9llJTNvHOMggywttv5eOIgOSoyt6T5xHXTOJPUnStyZoFqUgs5bsOJgJLp5KX1MX/N2
yvy6Qv/LjXj2gTSW8+o8eXfR9IAQocK2ycZEkIqH/OMM+A3fAWg4sGYUurjBpy+Pc3RHdjU7n7ED
Tar3b4PDLXZXDAu5q9V8CqcbDt7rNYTUZtkuogf+Jt73D34X/PrepggUAuD4B84hh/35yvpu8Tb8
f+7OpLtVpsnz36X3VItZbHqRzGhGk6WNjiXLoAENgATi0/cvb731jn26qrZ1fM/z3GtbNoLMiMiI
/+B+TVoRP91juv7erKfgVrz47kpRpLNHZw3FPixSAol/vQVM4fhV9NTFy992wf4kjsgc8SkWljgS
WY+pvJ5s3IlDK9J1J/YQsSSvYo1GYYpRXJhuF4fDVWAfJybcasSojm8uDKwU0RM3QMGd4bkCzgVl
yq06bKbyZSgLDgk8vaCPOuGyEbPVjy2+IvSMhHcWm+ThSkT+H1D+y9sw1eAL/Ba2tCbQpmnED/KM
YvUj4ZsZykRWcI6A0Ox3NA0Kx708JsAXMkSaP26/9LEdJS7XbmeDmIIfp2XJVatijGjQu4U29RZT
NHoEoDZw61IF5JtzBzqjicSGW4JUUZI3Hv76BnfugGwPqmN1YpC9FJ4sMfIgeERvkb49W8RHm5WQ
GOKIAdl6CkJ+SJDmNdM/t1fmIlLchah9IY6kDKzE9MEtOUw7qJUo1RGqmdWJebgebkKWGYQI79CQ
6o4M190t5BVVpFN3LPNQE3C48R5ChE+x7blbnMBYW4p/DKdIiu28qSGi+fx37meuw63bAMvnPa+n
6/SMIpe0+iMD3+B5hMIvxXTNVYNvT/zD1P9+idlYoH/Eo63FeoMuY9BBM1Td4ZocyDgslqBsSLpI
lvXFJ2j4OGAXdMjI8cJfoyaYrDdvPxmTaHl4EUlN5taDOjNHGfUE4mswE7kx7C3KFpYLmpgCyPwG
3U+Z1qEQ8V5S2Hl/vjY9ssgmYgp8T2YtLpssNlY8nxKEu8BmkE+r8vxQDHmCTdAS3NHi2SzPPmBz
CTe3ApYWwy/BadFFIMp1QnKuFGMiOaw+yDvyfoXglmy+XX9N2bEOF8e1P05ygqZ/Q8VRMi3UGYvB
Hmlz3giET1k1IG9HOfDmLeGQJJ9p5fFnyCq68ZRI5RURAuVPfsKYLMv1du4GQakW6SCpQjf7RZBN
3GPVXZ/i05Aq63mAGMaShdx7kg5UQh/pW3upU4WRho1sZeSDRjkcjRcGHT/NZY89rZKecD14jQOU
BfqZC6sJg6kbWfMqRrPBi/uW+zAgEZ+Bi3tze3NmeNTkTM18qQkFJtP98F/imnSAkfh4JDH8r/vp
5MJXBaId0BBA04KgwF1i3UkO6RuKmIU+qPWjwBxDDouKDu1RYEic4sPTDFK7VkPZAQPC104+Es6E
VSxEWKDEGPQzWF9UciGrZzFdJ/O56w/HRwJW7u6JM1N4RkfJuCA2sUfcoyTUrFNGqO7REEP/w6MF
GtC5FvvXk0KRxrR7+FKWzpoam3IPs9oZX0b9qTUld7icTGiPkP4R1idkIbqPLQxteSD8ZCoEY/GS
YvdQzvwR/FAhk3CpMasvD9qoCDMQ/2zKoB0QVn2DF55QKdnFbUSK4L0p/oVrkHeljvobCyV6CClh
PtlN83mFvCQKXL687wvJPYMWR7A34LjhC8VN6WSuhMWGRSWPhRzJuyTuouLMN/Ob+NYgDdmCITuV
5HAUxwPkIjr5PItj5bGFZej1kxMYOjwXWJX6oO39aPmXtD7pvBdMyey369L6HgGcQFStN++Bkp/x
xqg8LjfUvWWsXg2+WAb7s0fqkImQvjCaWTeoyO8A6C/pqxDRjM6tL9HyO2QJHyK5iAEYgQEsT1Tz
8mMVOfBenuiKZeMJ74IGO28P5wdWiLzFhj/lmSN0JyYwe1mECB156WTr8LmTmGzJt6SM4XrsDi0P
h1N2SOeu1zFvPeWy/l3kQrL7emis9Mir+723Wl24epUEGZDg+IGs6wGWHGqgByijJ6pYE/SO4C4o
o6jwJfN87IYxMfAhXOjEksrB8iVa3ZCSlJFGxmzLO1SyLP/2iZqHMD3BopRZd+TwAsNfTN+C4ATB
nt0xFfuJJA6yhlgcDj9PFgQ21wnHMPMXx0O8mJC3w3WacTq+eWwApEOkSiqVBnkkIxGnZy9exPKM
u19AfOeS0jdRESHSTixGhdguqFYsxNcrvC50HgFybT/JR0RQFz4i+d25c00kV3gTP/Pl4OxGP5Jg
86VQgXBb+SPlTH3hIxp4EP6ET+2RlOB65S2jg84DOPb8RRdBh4b2cReydOBqbH5zK/iqHezlBT3x
UJUCJLQI3Ok3MB0Bo3BousofMS9fRgbk8d6DYyhz/YNSgcB79pdzFM/W6+Ts/zJ9g+HBLI4MpXKO
e2M1y5nKxxcHneSdJ09ykgO7sF2ca6HeSb29w/EJd7ATRzN9RyRhX+Nnp+shRRHfjA5hyHaQnFDS
6FAe5Khj+fgeQ4j5QxKVD+rouChlewbMT7nFrvxtunkIH1oeZ17UX7IBx2PO6z45V24+xYXN17nH
i7tIDS9EjkxA0aU8qrmwl5f8jJ8BFKVvaI8okpYutTs8qkYMtjBLfmhriJk34MmMr+7AXW7GPnsG
AspsNlM8wPx8/Vsu8ptIFWKc4Ii92HciFhzHRBzGVGBp67JsZJAJ3XI5X+UiIRNeFjKR+ikBYbrn
XOM+XP8gL7gV0zgdRj1B2UNZFuYe4UsupwkDFNeQlUzBuohDIogMsZRqrDaeZOcOZfBhF6qsWkBE
bh1NINkSLwnMCvUdtwVbYVYjC4MalPuDP5RLYXwkwiFrzlIKQAP5lHQav5KfLdceEF1+bCWQePtZ
zSPU/V1KWRVZQrD2Yjq1xHgY7xfcYLhF3onleJBevQBl8vV9AXH+RVKN05CVdvEKj8pDh2edLQyP
MuLEe+QtAzDk1x1qwcNWoTOzp9zpBtnjkvUFrZGUzMZAm4G6QOr1SbnHcROggAmvbanxHG7u97fB
j3PcELEPiky8c8S88GY/M35xXxyk8roUf/V1d8zRXZDYc9pXQyKZ4oYQwNkFHL0p6eV6I3VBPyDn
jy9ewkrxl0iyiA38O7YLep3iZ4ZvDsp+/DLPT+WDy3zuZMh7oqh5QoXbcD8+RBcZJ2XekJTki5vy
vHIPKdsDpR39Lyk6i1y83GdnKki2wBgSIqtqLlfh2PGoK6mD/NcgKvn0B8lvmZPvfwqtP5GOiCfL
38xdEudAYMFOHa7D6WG60bw5qq2hkJFpyNtj+sjHGCSY2KzXYXyUNxtBUB4wRDwq4Zw7RKOFlhDf
p7paULlQ9SnblkmYyrXAgw+n7Ky7C7HbwbpGtiem6z5VFxo6MBBFlHyt5shueN/rlKgjg3YAQ26S
Tp+0OOVGTt8iJktw7KLyYPuyIHCOC2UeGbpsAz4XDpeDmeni4yTfM6eKaMm2i1YcN6zA/U1cLBW9
gax6ZihJcfFkX+QvI/bVmLsYzWXgwnBGYKe9dH/YTPAN+TH85+EmQ1nBI+c6BAaBqK8ZSi0CwQlH
ngzJTfDqAXdKXVA4N6SAyR8mMHnmGG/RX2ZnsEfH7PbpeMPeGg4Tf71Jfn8vIqHojAjiMqb+YtY3
kA8MsRgf1iDRIvcVb06wgTQpILbKi1qZ4ms0GkQ/L7GifJ/9cq0fSMUNbwduH29uixQXBzp4tR45
EcW0C8eu2eqLNd93vdFiEHmjmIERcYrbsQUEG3yiXIqmR+YRX4vxZUqgJcrRxHarL9TrZx36F0FD
bsCJjOdnyHOUxxpJy0EszSeCL3JWQKoT29hPhSAG38QsCmM/jr9GgYiHvjt3IxET4tLQZbP4Ycj3
UWFOhi4ZSMTTVD594bsrdyiOR1gQItz4IhjFLIlQxPEo4FxEcDuEfhT5/vqbmBluNicewnS0/XJI
zbDKvW0cD0PfRQJgEmw73ukiZdWGi9AXi4lAgIVJv0j5BnEcuuudGM9YuwhKR8lPwu5Hm8jdfG/M
ELNtG3uNeTyRW/VJUhhcwkl6gDkrt953IijT4tEkTtcU+64fBwqLnK+I/TZOY8rJtexBpky7Jfde
Vk4f4XmzwcDlXqKuKmA5ptAVKaEf7iCazb+oq7yZG/myGrmJJQ/emUYeyZ5NGt5EvAnXcejyXmLC
03To+3w355YokqUNR0qX1859ksbGnXv+MGU5zxjLc8991o7vsg7dMetNvmLsrqNhhFJmFHmrr0kh
sGsdDTzXj+BiJt9+khBLlzJt+Kz6IUksC76iZLkjNpCK1z3hH8JvZDav2LfpgjoSizBU5+BeSrKt
DEUrWYzIRgPTht9PgvQW+sluqWHk8gl7s8tvk3huMgcOGWWszd9Z4UV9F9cLSLq9xGYl0wbhoxDI
81E83oZAIwJosvB/7eCNuL+R2vFunAV8TGjEi2LP1oGhvcRLbF1MtMhtlw/2PpJAqKoKog4G9kP+
5q76Pgph82y+wlANUqoz7Q3Q10XGGykTa/ABwjUwoMrLDQg/RmMsga8NWAPQJwkKYFcmGHmacT4p
UsftCqF0yGhoXzQErcXpjxK5pDLf/H5UQ7IT6hHqanIPHqnSR//3g2K4krShQuAPXjcBki3Jt9D9
Ru/wXWOFjr9sQ34J4Zdvy9AY6Kin4HA+1/qInVbr82gHrSdU9IG+uGvutYjMHNv5uVYE/XKhQPuq
8Nm8F263yjV81Sp1qjx+4Pr3Fa8wIxJsVjpo/I+fDViUwRtn+1OA0LXt3g2sRyOrTkq4Vo8XdTa6
o63bPMDFIGhkRM4n7MNYia7dcgd5dmRVg2Zv0YYG4oapB3Jo78fk+drjKgYWDqG/k1/yeG20nx23
NNCpUFGESB5brD0tN8kN/xrfDrjknlANkgbhpp7cODFtHA7qqJOAhQrpGDcqbhuejfTF6KwPFEkc
8j+40zFFZgZmwm8cKhw6zKS+A3euaKJm3xr2EL3kBahvWn1wKgXN6/YAKaPkfscFAzo4ZJrzaazc
l+D1evUxf3y/9lYmPod6ZhsQI4HNeudtS5sFyX/SEV02Oo5H/Y1UBnLyunvZvKanr3sg3cUfhMcP
arJuiW6z5cJTO1uI26GoFpbt7J0nyj3Fvi5ZGjQaUCSiu9d6OavnKqr5SWca5KOZ01Nd+J4f/kJ3
kMlGhkgFDKpRti7x1lNjFTM8B8cifXGxRb15eHJo50xo4B3gobr00RUYe1fXrqVM9BrrQ1+dPiOG
hxWOgXgHkkMQT+yPL06QXwbt+QFjwBTNLb7ifXefGKeUg/hwSHT6lkYIrTv+7nPa/NMX8v3h4fgW
69rV6OFhHIHM/GKMabLoMZNg/u89v/wkeiwZP/S+9BDFnEnzVXnGhAgWTglWy6U79sPh0VpkizEo
RyIZgsj3GCWyPh5Lo+g0Z7jgXkNEIEJ7anrOMDnd4XqsQdeR49rQaoftGXr8lwmVC1ucRF19ch+k
4QeLyKdrIh+neUic5KiVew72fHV6rQIV64o05xSFB9YUUeA5gHqLWdgA7azla1rTGbj7SGVI1DYY
RfcXw9xfJDR6fq8Bgr867c1bABOirv3mEoOVM2ixA0l6De9pU3LMQGaGcufN46g6/47LycrAyegb
C6h6aH2QixH4QF3GoEPuxdz86lCPpv/iS+OK8/QW31BePg/L3rjpRfYpLQ0UxaCZMpvhdFnFysJE
f2Jj/oCAtpb6XF+UX/Yc4Qgo97Shi4ESAN2SRpI2VjDcNiWoKOjD3rZKmKXIAkMjsFeL7uf7nQVA
ZW/GvGpotSA1Xw4/tM8dZig2pcwcOUclRusM2zEPgMRbCU6EZdeYcbQvY32hbZXnl8VcarY9RU/x
CF5jjX+YKN/Fb6QPhjiL1Z6BGcneniL7VNEd2zvIx4TWsp1YiJtgg9ahs24Lo0N57bV2gFUOns1v
oy3f59X9PbXfG3vyiopL1Pz2c/fJ9GH1wixmboPgqbC+nry62JD6CLWDK1Z5uDmA5UM8yAk0DJee
pujN+qPbUHUEEwHE6r/O7o85LZfazpPOnqAEb7P3iJiKIrXyoarmKk9zZdr5GiLkTnL1tUGePIPz
4Jvxpyw3WVTRGD8Ua65+d5UgpRw/Ni1O/JOP7QgN6eHmE7x/L3E2kYfAfKBzGB3ctpXiYmP9CPQm
6gfozGFpGV2NubLJevsgc8a1ubf0r8YYvc8m+m2u0fraW9xkh1vovxZL+6fnkREC3KoPoDj9VzTT
+Jmz0+QBRdJCwiPjOLk0EGarRySxU8BTcxSE7W6j8khIOdWua+0/FxlPytH/kqCw//3/wFod7o9P
ecry+t+hV3/95/9Z3Av+/HnN3z75j//kJX/5kVIa4B/+AQPiVH9mr2P5SY/V61r/B7BLfud/9Yt/
URZYfB6IDTzuVf19de8/x3/BryFWoJmgVGxEBVRAYP8//Juq/Sv+7Z9f/1fgPELLOsw+G1YdRD3j
7xULAMZrgNmgwCNmoEuUyd+wLBAMe7otuYZAa0wAJn/Dv+kOloiIGRhgbhwkEP7jtvwX8G/A7P4V
//b3l25IZP3f4d+6c/7sv/tPqH2ZjXQSHjhdN3oVP9YHc1uZ2R5x/3bsNZMML1eL43WZ5maRQgoV
ynlYWeuiYxSrMsWkv3DDBzzcvVa61kvub5qRmCeU6B/q2yuYWV3TBpX28qoafc3SjJtLLp6X1am5
+Jbx1bvWYYvPYQHJxf/0FGFeSv9SAQXpHmFjJ88+Wkgq/al6neN+bjv73XkOLM5/ognfnPKweR6f
lCF5P9Uq21XBDRt9/+EwptcGJ/W3MDl14gVYOMzGnRnAs7eOoKeEnn4QsMvTEg3EO/pd53vh2Z9P
rJtpC9HHKtFUtRFiVW/BC5nV5npy9QLp0rpkPvpKm/o0MBHku6qYO8/rN9qD+cXX+3FrcrSsilGG
ZJHJ6d0px7XxmTjvXfwpYAoo2LsauMMw1O6yWFFpqlW453ZqXLyzsKmZMHZ61K/v8e568hta7Ggu
tsBm6x1xGGWDqlYQUcR32po/nnSmaPc++y3yB+zsso/Y4s7yMF93L9B2Ljsr0BzTe138fnv3DQ2j
ggyXOh6LSoq74Q6tHTSA0S/izak4pw5aTo8r5YcmjbE19IZgrlHE3q/j9hOp9GsgBtXnuWEr5NIc
/8dqZNzDQsPslrGBMrucOA+fGveTZ55pY5r1qkRjHaSww7M3fzYPRhO0z5m6d7voZf9mOloXDwMn
tZ1QJcxw+sBb4DT7aM+kPdEbOUHq+zCv5u8fqBrme1+/uXUQ8HoUgO25Rujx8g1NVdSfk6tm7azk
OT+zpVqRnN7Krw206VUnkm9aXNOTYrjlWx007zqubsXxac9U5zqAqeo9X8AlLon9OhQWY27QWGZf
Xz+f1N0ZEJ4HZlQn6H8li6Gtg6INdWiuOhbht/v22j3ihiXT3CCLa83UKbvxjVykWaHao2frwEJA
keeend2uArbjnKDNl1F77Y676h2rCMM5PRrD55d7a5SpbWdRhXBuVoyU6yt5YnNQPs1x5Uj1U2S5
63L6UXDj0ei0voplr86nNxUt1VOVGDrcfzBkioMRRP+9afrOou4DrnEgd4M621nIEZ7bSMmu48c1
kpDTR5858h25aAuszJN5cQ6Ns3fBhep++Bi0s4zTqDBQXaqYt79MN7v0wlYt0Ma2uRUYoJZ5+O7q
lQZi/sQOuwK4pua6ovtdf3DXPu1cBd7F29ECrsZ/sx3bU+U2PV3crj3Rkzx+JCu6K8YTCEffzvcE
oiCHi18NAoL5gRBSuZ+6G0CHsUttaGlIUpTmkyrcCsviE14f5bKo6ujZKEuV+uDyQhfifPJ3aERc
SjsGvbXXexonwTMQ1RuIDPXUxsXn99JYQfkmCj7J4P+zEyGWuhIGDvLaMf8TBhlcs39NpP/0+r8m
QmCZUNv5AzwTWOffJ0JAmwZEdqnfY9p/vvS3RGjYOux3o8fLkQX6RyC4Cv2dT9sWV6pq/51EaPcl
0PsfHAvwSvi7S7f+CdN53ant9XNVadypKw3coIQCQl/40Mc7DfpG8slK2NA0BBDt2k1LXNRejIas
Q2dE/Twq59XIhJFVD67WN4Ig5cWt6JttVNxh4N7G1zq+qyH8YibBzc/5vXiB8KEkPRv+6Vt/AOXu
hQZEbHCP6qQXlmCe3HbqvFAyQZE92jGtMsLeZWT/IAoPXgpz2BbT01uUa0Cy2oPaJi97hueGmR0A
UettcIV185I14/szdd5rHTGKHkfly/bz+HFyRNxeCAyZ00aF1DTRPvH1EzAfvp+ZpzMRLPWVg9Ft
FrFxNLw77Z+uSZ/dIH+gM478tJfkpWvaaPk9+pOeRG0i6FulJUPF9jE768fmduxXDCO7kfb2cHIB
gNLAxnvCQdlq7TC/HJQG+DcdGyCosx7ohpOPNliv9ZW5GkN6vYONopumr+gxp7IzA8Wo++5Mt3uN
9Cy1nhockkljBD1nDK3Lji+3xM5f0KunL6yGLvHIhofmvpIrUugoPxfzsgsqM9D7F/HB/4ez9g50
KSAq1PMvR7tdIxtAKAL4JaMZw+BiaUP2ucYdPC2NaFeAubzwLIhgpjXTAcq1oabPX2jA3NohY21M
PDlrdJLZr1vx+zq88aTyU6jih6p8O8axpzNXyOMMux8dCNnsRnfE0ET1/kZvHt68sHcLGLTnGkVL
T+s2ThU9y9TR/UIZNtWwsYObEhQI2wJXvbJoaGJcAJtWWmTDa1ERtC0Pu3P0ZpaMWLylz3L70Kug
2WFd/1z0OGzqRDxWtsnJxvmsETSx7mNUEq2klXz/+Fwtbtfl4zJ801LJvDZPX/mo7YIrZlLb7D2S
ekGPe2S8qJA8gHxPK8ruCzSci3J06ybP3lS/DZAP56xdIyDYjapmnVuYHfU2ljPqoLeRmyzcr2GY
xRlFGVLD45Yiz3iAFBicC97P+GEuMiQGleT08h/6TH+urtnXeze38Bh4hXcWaRnnsA1uCNVFl378
UDe32+CtRVWWmHDsT3GZuy9ybt0DbPO6Y9yEH0RQFvCcpUstyxsL1PK1rPT09Amuz71joGcDtcyp
ptZC+7FQ2AGbCUjFjC49v2aS/Vyg/fQ8Xs+TPit5cO7NituwTxGzu49uPcS+W2ZbDZq9Bj54+iDD
mvqJDEvuYUhsvgJOZc+wCkuqhgctLz9XWCpxBQ2v/2sqbnUGrdC5tuqNCgz3DFjXIBA+2uDWF9ln
VthoC4SP+9elTHUrPOuMe9pxy7CjHlgGzw3w+IWmh7OHwHUH7LnvNQz0TJS8zK/PD8r8Jm66PGgI
9HiO/higFTmSPlZdET7eqyvJPcduOjTO26Zw9d7MYSOAnvt1bvTwgV+pjDLRIMUhrlm2UNwmuf9A
BVvaG4VV5vHwni+XvfdrAMjEtAMf2WPZQbAT6HFWYdXOP/04LxEKCrOrm9H+LEY1mAznF1I3gh0m
8tFTxM6L1CiA0CNq1cvwpjJGQx4gaFN/ynSBugy0pvIKgDLs7CGSQRmtTXOSta46oOEyBS806k/q
X7SpAdpU4L4wV70GcO/v+rHNRlk7AFLcD1VG/GBRhXF1X+ACb4Pu4xOANBqO1oB9I0tp8UIUethS
eOXeEH9Y2p5ID9LHMvzbeQ2L5rxb8xlnizRDDnG+G/UBej5AK9Jl2U0vEIvv6JuroVqE1uScIgmR
P1EVkiYOdKQKqfM8UjqkjWjPK9smWNJW113Gy4z8Dg74AkamdIcR/5Xm45xTAFzBER2GGarJzMTB
3jAgZhBxIn683Ms1eNoRftk8JBSz28K30Ir3NbAdGCDnH85LfoboYj7p4U7n4rgH3l3447UFnE/e
YzkL4QOhuieKuX5W+VkMWPRFM7hKtcfoog1vXVzeBs72Zfg8wk8/7E+6+3jnfPcq2NLb+vdNmwft
9MMLJxfAd+j1q8rRGl+TDnqw9kCO3MJbJLk850a93I1h2CIJ3TEnlQ6W+jXU66DuDyrnQDOWOPFc
SX34VYn6ly7uTF4xI9XXLRqyb86UvOjaH9oNsxCqRmQGKg/C4y3dVTEh9f3e4NzRspDanbA3QP/b
7JfCFU1mTS/EC8BQh0/txrS/rz3sNZBCzqTCCBpPiFYbdOwMisSrV/KQ7ypWKAdlN2UlGcZP+2sm
z8dml303JvxDJ9Q7FCAnVMorBX0p+e8JllgcP6Nn7V50Gt1T2l6XGrbRh7FJUy9tfYzYzOM9suiD
spnrfW3MPjvmSbgfAUwnLSrL6qCj8U5zjrdIj4yuOCfCeo2ATBncy8Ub9bQWVcwyvNIwtuh/ESub
D7qkOsGsSLMrcA10H+7r/8HlrEFLB8FHR9UMXbX+k74OQiz/XM7+6+v/Us4a/wY1keaN5ai9HgpM
KrIHf+EoGf8GGwpyomX2oSn2+7LS/Lty1kSfEuEDQ+vbau8f+zpwHvtUBj2+xe7p/51yFl2of5Gi
/Mdr1/9JEqFfvu1m9+mjRfqbL0rPrKknre0z6j/QiQTzS3p3IMR8McqYUO8xI3AWr0TjdB61E3PR
TrpDk3SO0L/UAOBUNsgwG/7KxpSFiLDcNv1VJeq+eCZBleabD2BxEH9hMWbVfb3pSPaiz69z6AHA
Ap3eevjU6W6xusUt+OPGl+i25pu4C+ruHsaFG++7oQo2bqQGPXwg3wJ7LLb4OX7+mvPK/DIorEAW
BBlevrRsGAqMtNk7KOjkT6A30wDW5ftS5jnZBUfgwwlBhqUCFxk8P+I7T9ggWqLrUXnZlvfJh5F3
Fyv9pX7ovq5URTnfcK9B/u9GThmpr+efz6hl/LhslflJ1+PnaTcqdErU05r5UaEumm7CdDMd1QPF
NbPN5bE0bpSNaLYLMMYAZc6Lx214ZoZyek2vr8Ld+V8NQPq94ohZz51u+3HzoMo1xo66vKL+h4U4
ZJukH57dEa/EdLNXj5/P9cWwhW9u7PirDVLGnYxFUyyU7rWgc89ojO1P6O4J5QdZFnxuAOTly6wG
Jiq08X1drYt9TRthnQE7xcP8q39P5PjUNH4cPXfpuTdXxd+cx6j5XzoP7YIO79S7/0mQngYRWoPx
0zww/+dTovk0yFActs7eVROv/Zez0Q/2qXBng3fLXPtpDSy68a9f6z59Rb9ufuuGpyy8GqYozEF2
cXm4GX6s/g2VufV7X6yYBa4A8gMzUyAToU7YMELLxicbYQfiPO7IcpTQw+GiAF9Ch2CnDHejGxM+
jgcXPvfozq7Sn7S3L3Q/+vfD+5H2/ZucnVKEEkjf85tCrx0ZHw0qqsrAORurxs8NwYEmVNWgT+Oi
dw2MjY26cthDglKrIs3ybiQm8dh+2qAdMWpssVKrw+vsfkaRwa0D+3j6VdAU5Z8UDw8lpv80RS0D
cPP0g2PKdTlgKdZIYT+FXgQ1479cQdDYegYdpqvXyMTq6vZwXwgQVncr1D+0dcrDvYC4Do3ECvDW
mRToZ5EQqBb7wWuVqwJ5jRhLHJIS2oL9oIrs7jlCrJJCzZz3xk/sQYwBVSJdJANrMg45tRpLS7S4
F4JDxNgHLYNdPXjoKIuxn6+LdyyLvI/fthBHarxHFtWb9HcG81aLBwYjyHlo+NPgFdXLYL/csFnH
bQlHyBzG4JTH6dUrSSz6Xkrk+tVdkcU9gIv4yWpioL4VlEDmOmIhb4XWD1pe9o0B1HPxMjuvgxjJ
iVMSKGpxkOCGh1iyHkH8I3gNGQFda2poFdg9HWHtEqnPhQPlbDfZjTgjZ6hM4/r5PmMdBgkvmn1U
ZOdewo7N16ZgTCphxwg3qIO8mZUQ02gxjnJnZNuIPoDXB68Nslr30bn9Q9uskf13xrCsC+Rwv65x
H4EJr16MbpsKpyducXAfGxjOY5wVt+zn59TizPQAhP9mgu3eV6ffNzPhq+qZc34K7/+NNFsK2vMt
MIe97ubGoaBXaQMgdvK1notsiBltK2yOzfMM0OgjVh5Rb7R9+tnv00ZXox8Abb2GTUEVC8bl0QPl
d9VQluNmh134wmFG+XAfqA2v3h4zzwA2nPjq5qcVTMeISeQpzVZ5rET269gmDkY5Xw6HePd5Gmbs
rRyyqY9S6iRjGwJcoWH2HL/OnkqDkaEn03fGoe8FAvuPtb3D+4PTi8QVmy6+HqfWzQBmsUBtrLNg
/BhsTxT74Z3cBgj7+e09QS1QtWdog5R72nz02J94V6E1GdKK3uG3M9HrMYRPJUPL/kikEPosjdMF
iKE0TMMD0ES0VKGGIm8GKA4RkMuWkxosTA5TBJFsdsrcLKnX/HATP57xfcnAddnQNQxOUQYFFYkJ
Vx3aQTH++EXKVGzSrWuM+0S71wdwboMivdMlZBPgPnKLu1f4iHXA85rfxg4ydaJlFIDtSbnPQgpO
sLuAc6nQQEYfcSbfi6AP/mmBg18nWiAjkPu0Dc2XU5jxgRt69AJ89VXj3A1b5POjrJBfgRwHWKQP
U6w+LV6nAez7AjphrI+bzTlnmxejHUAHgT0gwn4s5+l73xJpBOdJimkH1MoPA85YwrV/dpgFjJSJ
tlLoRKBN/wa+JRFt+aIAxn6bQzo25UgALDs4bNQV/4CNYYyG9jt4l2G1LKCZ7EZAcfoTtcYz1n/1
Fuccy+lPAozWf5YBTNVPKaelIAwYJ4j6MXozWiWoACog9T7cXghKbRYpMQPMgPMnnggMJSEX9lN7
ir+B3fBIfqNVw3c6MDEFQDV0iGLgEGjB75j+Yn9BsaEHp05oq25xPnxGV485B8bvl+1pezfQRpQH
eMAWx3YNRH8QEKVgGlvw0KzESCSz6768TSpaPCOUq5W1asYPmBW8MkRE8TSCrfgYcGDLGIuYXrde
cBDF3g/nuiDEzRECQO3mvxD5psb0eYcmw1Qi5XhqbTiuxuyIy5IL4E+sqnizSWM5Q3ACbddkrnZ9
X/KZltPJINicttbB+bidr3MYk/5q32AKwVVO4dhyuIOytR2RhHkoIACiR3BmlfhNaICgdAKMG+FK
ADAavY34ehNcMijwRAFYg+oxCPycPMxixVBTQjKRxW6w3OhVEBuRndIWDeODXmzNlTuSzMfrPWF7
NJwwgWgdpjCAwGqAFObcR2ACHOxvNoA06FNMTzoNgM311xyVPG5HGLAkh8/Mh4iiRjEI1yDgGv3L
IJCQ32rMuId9RvoYGu7zKmh98k+Au54ZSC5Dk/a/O0y2ScX0EObd/nmFG0lkt5Ki2sJanR7DONx5
Q/Z8MGLP8787OGKA1VmSB/K/MVYi0Z+vHEMgvtaR+yU/sGSS90QE5gDzLlbz6JguJKHgRNuFGwzQ
Di0dL9tCgeOTYO2f7mQx2SPvJQJjGQcAFOOAR0C49EZBEMfEF/m6INiP+PSIzwXBBLLUIl0s4j7k
OzcWKRWeeHHFkJ1IO4JbwrA+ubsh00OgctBk+Kx13PFb2wg2HodwnaIOw83oDBA0/jRCDC9ARCl6
R1+ZL4H16dEem2MjBkWm9lx0dFzgaMfD0U+7pEtCSYD2tRhMOI05WluBOcJ3tNw3aqCOd0GWsXAh
1Nd4dV+/1eZgmkl/xhVjkrPY/V/uzms5eS1r11ekv5QlTpURGYwBn6hsbKOAUEAB6er3o697/726
u2rv6tOuL62FMSZMzTnGO97gq1utA7PBqAjYDItvjAQt5fDykIzd587tU0c8gfDxAFbq0lkGRM0V
YoDdVlW9E4gGcH3bkeJb9mhhhE9Eg09nZl9/NKY9yHY65Ez1e7QZzjNKvDnH0bBirVlITy14mGjZ
04lkPFvDgTp53i3oTjcXXU/KCRDzhzkUahl0OXv9kiITmejpaGl/fnTkQQZVwSQA2CZ+egIKKoPt
1iq3+636HXGB7vc/mR/BmeetbAJyN9GVCOisTvv5zz45NsHth6i7Zb0APwmgQyvradWnXzPXdK7N
4sfkhRiye4+c18hO4Zbf2m2tvhyFp8FwF67E58+4Hvfj7isLZBKysiOdwjCidKpt9bNovFfi9Pt2
1z6P5XyETDL+JJxAeA4l0s3G8FAssJGZILJqxAGMJeujQeQ5/FzXy9F/7aBgoJBHuKgQsHhHlYAq
mbAkBNc28bT1Prvg2MVra4ydAOFoq4iBGxqs9XkvWy6+UTW8KPK4e95EZmp0V6tqKzuGOaHl24eG
NBDOOO3QYM/BeHQ9UJ/hK6Qy1lL04elgje/Kj3Qc8h1EvgZgrJsbOkpWeDj7GvQ1sH72fJLUe+62
DO4nab+kejHQrcEPJEUM5l6Q2dsNl+6fq2dOMCQnee9WR4CpxzsCzmzu1unbEycdrmKOGfbOGVrR
y55PdRJOskNmsFgX7MM2luVsuaVb99vtJPWfhHVsQKc7ASu4GizvJ6pm6AM/6JcBLZchu7VMUMHj
qgfwYCgfXQT7FqJLZVW7VxWa7omSYgtk397crTQR+p1ubQYjEQsbKqB5Z4f2oba/nyS94Dng9o70
+1la6+xb7uAD28N5QGAKFYiQI1jPMkDpXHTWPkpWDQ+CLSdHkHJgnKpziaYCPhxbvO8WlLBI7BhF
WFsFRaNIGfLWYXXhS+skZUljn1Xb8Omb3yVxlKzS5t28KuEdTUzn44DpQAKFTjlXXMVNg6q01XOM
84Kh+zNtyQ3fUe71b5otL48taYGOTcoazODYgvIfkssE0ai2bf6yLJIldRJSZq642KWYoXP6Mub/
YAJITwZ5bLZ5Vv5DXOgdVp+5lWS76nSHgsqbZspBJrnKdycuKukzRtmtwcM1lrSTxXYkUUixiyUv
WLf8cTcSpov601f1gExXG9yuQ0ToKvvHYg+rj1puup49Dg5jYflUP8s9f7fUAM/1XqMh1qfr0Y1P
z+kwmvSiDHF34J0k9fHbMlaVIx9u823uMTCADS1pix15LFvhkkATzrg1453oVkF1SN0UumHqlnb2
R1thu/awPAoTd1l2GIuhViH6zHZdaPaDtbCD3yVdFo3nZgdbGueFY+YExzD8DFkL6/XnhQtg/bme
+TAaEXdPq43vbFahzA85VF574AaWpo8kJ15CrF/AwQ9D+0iOEboB3Ftc2XpNX+VxCS+itOan7frF
L1zjTT8FzHw/g/yLfxas0NSyky/hu6gOZCo8EgYdlPlUibw7smeCCwQvwN/MfTZ2Ilxemod/AyxH
JZTPzSZjU9WfwYvPd8Kc5wW1hFdnCzP483w+Q1417g8hggbeAjsMj4PTfD4RbK9vW4KfbF7SkcXD
swvsJYYQr51LbzaRvaGWu8k2tYSwAqG2MU/ymnYJfXB5WWN/g7g+csHJ3cuAozFBiWuKpLeI6DZS
FLXdlcg9CrggmzRFqceoFf3tzE/3cZBtJQLR9I2ww3Yk3X/CyiU1zJoewP5cL8PlJDee3s2YQN9D
fxjdYTPuWg9pdrLk5GDCwsZBfxBQHNr+9UWL89Feh3P9Il8UKp8SmoQxIUDpXJa1+31o3i8oXbwG
/7yzwF74wHXjt1p26IFnlnlI30FDJk3AZJxCvKR7MWIbYy4bgGAS6rr2A32IiKLGxQ3cY1gg1ZaL
r0b5OfOfS/0MSQd/G+skH1rJOWF3nM/ghbrupaMWcvXtsNU3Ezc2f1knBNIqwa0XRp28V0euXT6X
DGMh76AcmitynZwVxoe1xo7vtccgKOxWEpLMKmzwRDiqi2r7hwj+pG+eRhvNr3yWaLOreaSgS7ht
k22/zLfYYyHcea9gr9zeDP9JN1gLa8IbPNit5PTG4BNHZlpW93B7wnLLtfE72vf9aMtnrE8/DT5y
dPNMd7JNCXlx/KHk191vZ2E7AU/Z5Q+yAcTGpMKGtXV0fnfOdAN/MGz27LXp2e73YrdACSc4Qclz
ax03nDmOi9XJ4KyJlDzC73Fm/prV1TsWYx9hVyDQXKKk1jcWk4cxbNyWvV28aK7FyqOknw6oxhUJ
6I1xQDDROIAqFMtH0IQs29Yhv4vTRMoX4mbaGYEn5z3ehezWs49TwaSIKQ1uqzZjJkv40HZjmLMh
9611rydYIjpIAJaewLrF/ILMF0b7hq0dydwxzAUbyne3ynlHEmhSftZ5GIlRZr1sBXK7uclIXRS9
onE4u7J2ZUq91SxaiTkWpaGt8HK9es2qkK8cmbfOqgoLa21QUtXloJwMai7qRtnpVxN0yIZgnfAL
ruw8o3H44H24EfDixKToBul60kuJV5ezDF8hLXy5U67jY1GkTmNB+bTj9MAs9BrSn1+vy6W7Rt4u
W/Y0XsMLCMXWblJLrlVOCMwR8J7eGmvaJgfswZyjVpq5V8rR6zXxr+zdZJ4yPLKjJXe4ofOc6qsr
7zdrI3QvHG8v6yum+kYk2XEt0dCjtCCaku1wurrKgBaUg5pq10TYmfFDbpPMckT9l4W3BeQI15pT
4Sm+ysdgWVczBb+gEoQ54dBrkCO4nT6l5lMtpmLS3k9Ph7TV2GFAjI0eeTwsEWHFaJ7q+HzPgmRV
khz4EfEhYICl/A11EkgS7Px2zqi0s+EAW8W1uNLycAT6/ZkrxhHWe9K0y1/M4J73/fNwuZSLV5ht
IYp362rLdoi28BlgUlGG0cKGTbQvoflyRmeb2/eshrZljyFv65XxWeMqkdu8K/2RsGjf9WNozCTC
gxHMSrcULdCMOUUor8X0hE+qW3SVt+N4UvZTLS18Gh/ym/7w9Ng6a/uTFJrw8bH02GNIhhzneEOG
lrDidZJYUcjigNOFXApInChYaPemrm+SqCHbyya5Fg1Is8BLAn+LrbICizcZtY68yyKjwddO/p6s
m7A6+tVFrAzhv0vdZ1tuZvqisdEDrbkC8eyZvCTuFKWcl5wwrs0CQEMXuuu1HRzs9dqd8kIDdEUc
guEnK86lhkKsFNq/hx3n+CHgel+G1GAUMpNqEJmJhSoJxwYHpj1mFyZCm9ZhIoajBf7pKARuCJ3Y
Z8K1e0GFh1oKbCGl6uFsvvEZiEuOsfatXnPuTymnI7XeTcVLpXVM4Bok533wgKf6EvYdhoJHJELJ
6dEjiBDA+ZEI1pxBRNFtXQoJnvcUF+en/ELx7iNGQO7u3Pf8fC59j9qr8hT7M7ISJ7h5R5ZCdvil
upncJ0hiTpxDiS4YyjW64cz77RfD9IAIL8BFlO137JsFYj2CngnbWR2jKzJOpsPJeXd+Z8ucfugz
WHN0U03gHbSZqotwEjfRV0JRhYb+Ow5+rPD0BayF3OQtK5Qpg4eXqvxo5GYglGDbSkFCTXa5iHkz
KljrsdO/7h9dfcxoICyT1ceWgoZfpAjkB8nWBZ4o3Nt8TiNbLsgYGAcHxxpHT/wXnvKANd8swBJT
r9KuIP1R9+1hELx4BkQmZGdBt/BEfgEqUzyBN1AzmA4hZEy2SXVQEz4ag0R4CH5+z8b/ege4pg4R
+UB/ul9mpqZFwFH3boTJN3NbInJ+ZJ5e0Mtu/DF8iciNOcfw03stDPZqJWg1jCvtoFjG5uGBYwXp
gPI+VZ2XwoXtErPDzpWtRmHuFIVTp+5LCGLVUnqbsK308Xlr37HsbzYOoPmaUgyppLKlUDb4QFbK
5W7LhsUezqOMgvWLXuGPDV1FPFnjONUiXlFErxRlmsgE5CtGNnAuLj0uyZCq5Mc5mp12MeLJXe1e
l9vJpParJQ9KT32ufnO4Bi2PqIt82vmXtk34rBjzUFcFv+Y62tc2zsYWkYzzCWVj8JMvIldcrxiQ
uJoNYG+/v7ZsiSuEHDxfpto72c8sAoYWA9aeVhGMl9yw2pr/MvegdOOl+soXXBXGt4ZDtvWO/pUj
Ei3sklcMkpZbPD2DgLR+XmAgRw1nelJHTIV1PxIZCbYS2anxLu4ZFBlzSk2fXEemUFB//NmWafQL
M+n5cNIDLoX/5mG0rksatrWyoul47P5/RAZY6v8Lt1L9t+//+zBa+R96tSn78N9FBlhpKrImkiz0
DyXBX4bRisLXTPKBdJHomr+KDGQFN01RVWSJLEfxP8oP+vPS/plb+c9PXeGV/VVkkMLGTGMDEdUo
yLuq/o7Up92wsGuCpzqKULkjraYh6nP4zERmAxmEqnyw6uFwvxHK3aJjqnXwTiBtuINTes7z/ot/
sKvDOxoh09wfM0eO1zN8E82YBABNnCedaEvP10KJ90MBOhmvZhKPQQE9RsS2vqAiyVhO1A87JT8Q
jlrKFdj2bpd8yARd4ZHzAv5sXwpG94IrDd+jABhVqrYAz04UWqKgG7uETZMlvyLThKqsHWUWxC/z
Y5z9PnAbiXCkS/YzQYG73noNAa3KMeNqKii2bzmAfI5VCW4/s680PZbVsQOmU9StEOH8c79jCS7D
gmYYe/8onvdjVZ4N6U16sDlov2IXaGQl16jvXql9r1eYteN3u4nB2QUdDlpHL4x9GrLRgm0Q99pI
gUeV5rYxxXAo+OtF10gZAoWkE0PYt7fzozoLLZltGO/JM7dJKreJOy8DdiEAh8C7cHKQL9TSvieb
F9ulXG1fL8nWx01af2jg9U//0Z94/rcRllt1KQZquFgi+wArAfSRhUwwLSrOzsz3cROfUn1HFAmh
ArdFW4ifTbpJiKkZ1ccv7EZ0osyKildQZrxUtciOuTGui7pZ3lMZ3nh1KXXICnXmlmZrD+p9UTwW
4msrDecnlvwacu2HfBTU4Fkv9QemktXd6dOYXTU91xVbIBmSj3y2aLQKNzTTnMOtfzwrThF6vwdd
jrive3CZGHiyQqRvQhjAqAInT6mYCvZkYaiweGK/RVOAXCKUi/hNzb9UCQoOyFA82FG317MRceAu
hivQJYM7DQpj9lEz2ebl1iwRysEJHl9M06rF7MZIa8DGOY3qoMhNJuEf3e2zrJ5e0/jqEGoNszVy
AOvBTXAl1lochsq7BzMa/QOMH8YbsywN2gh3iXuQVGexeyzkHK7Z47adGHx99NtXb3q/M2/HqNxg
NBqVxInjmVd07gAXIJOC2yQAFVMv0SrWtrlo5C4QIQtr0TmNYmYvLxsSNaHz2xaYlLynu9ujZnjc
NKuOGakQotfInOzFLMx60BoI/kOTo2rb1MW3kISlijKHQYFKLwwTsJp9FfgG1i8dL5Ib0VmaZWbI
CQS0sfJ9J0WipxtAUHXvNKKbjbeVJB9NJd/lrbEwX/AQG/Mwm7EdPBtb1V/wcMO453FH0gyeMWNt
zSnNaE1+4qXrpPmTImVAnFzVI7mWhGvFWFWgtBDk/L3Hb15GSmCY2Y+Ejkh5fWDancoQRE03b59c
WFGp2yOzEG2megXpEm3C2ru95i1R9rOa8axwQ2t6fFboHdKmPT7KemNmj0UsjW/ygHBPZl7TAgWK
vbxMRv0N2mAkCYchPeqMo/PXXGedKsxsZ0zbh6j1nrwQUp0gMQC1zrDiv2dzyKroikBLX70fiZBu
MwnjVxRc4hMVZO4pmJbHWvRZ8mJyPSWnoAtIzbpFvRcl1WpQZ6eoqNA+U6LljCd73ZfHg6mrQcfu
1mUYJN5gd3BoVzqDr6j3zZwzXiy8hwy+1g1upe5fCWh/f6jrFJoF2noZ9SJC9r4Aum1YH6uIWZpU
Yrf3gJL6NEIhea66geIykiDppohHMztnJIwc0cgoMEF4Y2LHbsbXHctc4fmyG/PmsyJQmJu2rGH7
UIm2oHWo2aOr8kr2D4HjQNwMWYcW+jI8iw+5qJxCYhX0stPd4/njASySFJeyeVodF969pZ2B/ac8
920hrZALnQiuCQh+JcoMwjPpUFkTwd2/zuLIet0Zfgua9TDOkaiivfZ0EjH04W7HceQYNJaqiEa7
eCvUd5UGXfwxAdAgCpgIg1RdW3RkFNR3xv7sn4O+ayCeFyRwzmaxWxvAGs+7n8YPOzEJp7+xlDdC
f74LOvMcksPv9LfZ3WkifVdKih1JX/Jd3j9L1R+hN1W3ZY2Wv63zVXmvt1XVLusajBgNg1X1XKTI
wh5oCXRlcISOCKYMptRmLIHielxBGVWIcrLSmsGJm9yWYP1Wr8mcOGU9EzgrzkDx4a1UBAHrtLGg
GWUrBqa+0R6ZdysZft8gtjwNTylk6ndNCHpRteKoPOczGut+VSsFwrwHWZ+PI+HMqHpxnIauGx/V
50EUm0AZ5WXe4Qssn+JM2PVSOtnHO7m0n16+ca8IsdV4Ajg4lJyBFQK1Yba415rbw4mRGCqRE+10
SN1mN9BfeteUjUfR1uWILVtyMYaNnqRbWV3eYN0avWGL98vD3D4I5+qgW6t45VX3o5yRE69LbgGY
etM3DSTlfLyHd1PzYBTOY4WcqZ4wVobXKnL8HrV2ywkJhcaZVGc3xmoaR3lbPdlQG8oL5OPtUX+O
eB5AJKhVGCtPV4b5o6UpDNbxIuTFOlUlkodTN+mAzPEr+K8uismNkkVJJ7CKwvH/UxRTp/5bUfyv
3/+/RbFCoW1yAUsGrErkTP/L0KQoxgWe9SGjrVUlUf+nUE1TpkQXdUS35t9Euf9Q3mJKLxmTTEn7
T8iZuvFvolv84//yqqe0z7/Ww+RIk2hwb19W3+au+tyjXnvugAMFBVl/A19huHSJ+2rmWb98iczM
hK3QH6BcqGrK1rKo6M9zdP0e0bn1nSMLFtXgifvnfYQubOFDkMe7VsaE8QmxMMzSlVbOxZSEnE0d
PsCOH5S6Kigr4vtcP6fDdXhBB1X3JD/FAn5oquyLipfBOKlPqGmaxEOzAhgprIduPkruZFxe1cdn
6lYTpp9dS3gPo7a5S5n1aohzsAWFGmzkMvfi/qSLK/wPhjmSJYGSYPbwqkegqiPOWjTbt9kJTlZ6
+yxymsp11x06413OF0/hPdXgA1W7J+qKV7XKB3RDyyp6lyaglCy7xxjcSyIGnei+vXfbKn5DRdFA
ess/e1++vnb5E9LL6JCwSWUyrBEpzUxCTJ1q8B+lo3Jsa8ETwlazeLCDl3P5QuaTnIWwlPBVwfi3
4RAL235eZe79IJ0GTDImvzusMFFB3eCxEREqv1Xpe/M6NQWD2PwL+k52mycGwUlzlWpMUj+QTFaQ
JlS3wk0xW10Bo8PCad9c6ReLoRy/2YKJVI+7/fBwHw8/urnSONdvbvkrwmUjgHmj7fS3ZClCyIDo
/Svtavg4m9duhkG5thfn2VJzZQeQCgqsmyxH5hHyxvjQVrDnFiCzgeqojnwWdpN9pu7cAzoAKJ2h
7lVzVpJvhKR3XV4oGlbm4Tmz7r/SBzWZu1XnzGv82bpAvpK5Hw+Hwb09A/1p3AEETHdxrZnGeg3z
EMNn/K9v7kx5J6YRWm1vMqTk9AJo10ImVxthRa6YXXt9+Fje8cGasjj4jauVpOBAPq8imwPGq06O
sRUXrODn800kH6ueG5ODTqM5w51scgNgXdhHL18F7iKRI8juX1Xqd2zkr7OZw18po206BgiESSyv
dVwfsLiS9Qu4HmAbAe0Tv5MTykrZ5AmnLQGPW1ZHBicmgm9qvs0Gd40YTK+dqmJ0wOh+BiRL/jN1
gv2KPZRLA0Jy5956gKi6u2XwrDv9tkUAsi/OCCf4ndVkZtPssc6IOLBQMJVMFeyR8aZpI/VVBhsh
jeI/z9Lu8duAyZzj9yv0I+t6YsgOSDr94QbXT/B2m3Qhk01/dhT2BfKPO76Rkw8aeaUORD9+PfHY
+4CiNhmLMQaytjXco6fXYlF7IivcldaTRTnQPfNzAxti/Gr5f2az4oFGIxTn8W+ElR1+i8gfeEyY
GgLcsD1mrcxqr1efoZlkM6uw1kz5pklNbXPN44wi2A8wYJLJdkb/WYl40eKceMPwKGNWAWUXi9KL
uJ4FjukuJh8Scf2EDoCBDbwZPGsQla1v+JSh43PwrfCCNhjEb+Km1eGkIrybkWcninusnDyBu2Ft
ybh1muXgjtfYRCgw/Z1czmbMRuQFE2I3cbiNZ6DYx965LGMXlAqrkfuL/qTx8K3TW9ZfG3YAwzUx
8p/JRa4OdRcY7KF2WW5/SxIV4CqLREyABnc/LVEcnP9vKNWox+WG3tAlLifb3vKzbEIkXuZGGCuL
0nQFPOmFwFRXuNUQ7sAshlhFyyDzISb7Aa+RzJwa9BFUuvWQRE6UbFRr1WyBZoNci4Zq9RwL81Td
J49gpMganrDccL/Gylo7ltoi6mHTzizp9lvUhzvcawnS41xPTjfMNClTImOH2JvEt0Ld6Dh1yrSl
l+y5vkelG32+pO8HtOEC2K8H0pYxcHjs/4vLEMS/omJK6J5x1CDH8s9L/ZvVyeQ28ncXkfVnjouI
jE7kX8uQf//+v5ch8v8YE8ImiiBp0szQ/lGFyP9jyhJ5NHzwuqTw41Fw/AOa05B0EJ5Jjqc+Pam/
QnMqdQlpOnwFzbT8H8meJdGcDD7+Vff8l5du/EstMs7u6atP1I6VtdUkJwWlzk32sDMpcbNrIq0e
sY+CPgtEtI3jEm+OO6vSngmhCJGDmUp2jCEqgPz7wuPyIuGZ9qRZiukcKyPn5UC7zR1UpJJ2bao3
FAWdEdy6I5lSVc8pu2gYLP4aZtDfvBEmjwWzkOL4Q2KkZfc+RywCrlVaQjVU2EnbZTR8SMwMGuOo
+vdlc0bqTPXQoXDBciP5NBG3pkvQFvA7z2CIeVNCQ+NKRKIJRdqvm5Vy3xjaXOtwDwu6xMnZboIH
06UQZw5d2UHCH3LcwsvtK/Y1ya5CagZYXEq2FO8H08+eX7gevDytBhZQScfbFu3x1n4Ow+bOdB2l
hCf/qpp3A8shYlyBOIkLMLICycne1R3l3pCc2qK2S+a7BEq9vhhq5kNojHsx3fbFUqWiKo/8N6zq
+pT4JXS1YYN7uhMtZezBTt0iPXTOy4PoSvXVWJsIH/KWsxbiXV35mDfgvZGizam3H4UVheNytsj2
KWZg3fW+zH4f58HnvdxpDSRhSGcUBG8cH5C6ptlrilnlK+yPJF2iO1jroc5xUAZ6TP8HV1J9LrXW
bvsjAqJWCqveidrPrLrS7dojL7z2RnzJqkkOFJeQgyVQTHYXmkvUzVDiQQM71W8T2U78BqOw+OeO
oHOKWC4FvDfJQLm/dxrUO+iq6vZPU5ecEnxZZiFWYAasz7pyeum9ZbKhDtvnbIXA2AGJGTEIET7K
MWBTF5wlmNbrkDLBSMq39IaVMzUjLdfd9Pp0nRVLyr64sZWgP74VGBZXhhUBo6HvHCSnjz7FbLns
YLg5zzduhQrGRGOSVVRvDWTeyfMs3d+25XtMd3w1MFRHriIvIVtl/AXhr9Md46M4C5VHLjxMA4bJ
Mp9hRxAOJE4Wp8gwBrGfrX002PaL/tNLlhLMBjh5EMkQVHikDtRW/K5i+LcRjjfFnr3cQvA6XJLx
PIG9ZuSLm+oqzScud4Hv+3/Ys/MNeGf6dT8JyqpE8kFt9rPdX6E/gr0yXI+Y4zcLk/OcxAnfm0Po
vTvzjlv2kIMnS/eJF8mSm6xzTYQZyGr5v4lXOX1zF8CWpLyYb/hGOLP7hJE+FvDvuIfbDxATKn8U
kJb2cEoMW/yJn/MYLHVTzBV7bdsHO7B3uxb3yokwgtMuNtQQyFTG9hib44CK5Mjr3A4lbD4nRCbM
50p4YWKPcsm05NlGIBWc+gjODKxrQoigBUjh5P3/mOy88ebD0xMnYaTCvm/42ChD1KDa2fLvfWHY
lmuNa6V9n6jeEl+dW3BoYYwA/dtzsnmySX1jQqu36xOihfJrws+d2V6HByFf8Ju9U0cpq9abm2/R
JZ8k3RkX4eMw0er7VQIJArpm2G+HjfotbzMfHTayBGaii5/946tZ1JAkuGXYqm8NtCMuLXzpfLyG
LHM5fN8XKZxq1YnVTS++C/2mhD9vgC3Q5T1CqX1a+WMvSkxq7U78EtZJCA78ISshJVIz517RqphU
uIcZRMXBr4plOnszcUxQV/yALdG7Odp9OSBZyS2ZrcO/AQsjwthrkVEnnvhY6i2DBQ/CkiDuFMOp
YOgDumAy2x+piQcg5zEo8VygrJeJKkBFuL33ziOdD7MNl+m4U99KiFIlUmQnX90P2OdkoVLTPeBu
0GyGFcYIEVVn6zQnYV2flDSgyeLSpSqOYEAw2J3NIcC2jStDuWd7p1BsO84L2rwwLxfdgRYMGhjY
JZRg6Iith7JdxPKC5aeDXzNL9drzUAc3Un1katThYPxAbhJ553OnMbC/scR6ha1DDpHmZncr6j6a
lOIbR6gixnzB06QwHudRvEijRYevEoOWABSUHY1NkH0Tb6eIRFmXbJ9x5nBt3nEkf6JYs7rPBPEi
6CiG7oUdaz7pQMtp5Y1rPuALE/P4a2KOqpt8KV6RD70XyCcOs9VJPF/QAif2msgE77bVzyYUAMCA
OTejZEdMZNrqlRynzRSxdeUCQDzw23rEcxF2Yo87fIKuUUDLmhA88noXCaTAh3Ax9pdXeUww46t8
Rdsqt+v7YziblH7xKtPJDXJkztixR7E8+T25D7+myTfcPvLLaJlFXhk2u5lxijqvfoX3dBHvZrg2
oXcgUQdDyaLFkBXxYs7iIETYocs3bse8dVv0jPES4586ZLoxDfRb802QRw83yt94KX70mo/4dPbG
6B1NEvQE/EFQkM/0ZTG+D0FJ95gtbl6JhUP2bqjrXj4O9cHcs/U/OR5KEAlDAH537lTZqyG+yM1C
1nyx85KNoJ6w2CyfH9XkGhiYhSvU028mHNimIBnbzRBQbQvVm2w09ZWmIGco1s/eMY/PZD48QhV4
87tMrnS5awHHwMviuZBVnvEum5E0XjKF11ZtYFwQwpkg5clFI2Mi30o/kDP1L5z9GGH65hoIksAV
urWwEiHp5rTKzOmjdBNXn21DMN1iUnPJH2LFcuYK4v17nLFHelxbdKaaNdne7vTdqPxR+WHdm1Dw
J5mVmV4VQc4VvOzUMNjvvLuPJpS5PNOBEV6icQGSfOy019tL9lLreWjRANfI5Bev79sfh0RZC+E8
xOkCapuuzhWsTHCE6m9L9TmxP3ZG5862gNuANrG4LhZIBcFxV4mAy2Xp5kXwX9wyULkTRQmOOEXm
YuX3/24ZpNm/tgz//v3/aBkkegKMAcFFeXQs/v6vtpyegU6D/EsMlDTaCYDIv/YMhgi/gO+RlelO
f+0ZsB4UZQJ+Jw8m8nT/E/hSgh7wrz3DPz13E3rAP+GX6iCJQxUbEHg3zoq8LWFROot3nIAJZsRW
/DFfYDuqkcaxYOvubcOCXILXf+OUS3RfT0JGIENyY2/jRd7acrFFBz5/kSnGMHAphyV/ZGRslM+e
jrjtfHbwel7UDsPoP2IdRhMQyaf6w+qC/d6be8h2MPVWQ3VnMKRZVW48n8k2pSL4QgQH0obzksKp
Hd4mA/XYh5JK+RGGwcTQIq+EsAI4NhGoWORO8AL/QtkxQCsM5xv+OcLW3Q6AYRHAtYcfbi+CiQjG
WTKZ53LnScz2DQ5hEWcFV8YuKCiVVXZKvpgPcP9dAOd1sZgF0qY2P6cZV7fQV+IOINVFcYMaBoDQ
sOtz/9j2dnOW2F5c2a+d5m4rmNwTV8bdfQGQbWY113aw62eIFXLNxHolLNIl994xYmJK/4K99/LU
j+6a3tzn3XEcc+U5jnxjO7YVgKnfGcDB+bZ/vIH0qTiwWMO7QVbQG2nEOAbMLPGd1JfcPme42DZf
CT5PkZvDLTRuGIpq9qE7ysGNfR1xZrHsqKeJqYRyr5BYL8H2Yt7dIBudHUbv/ER44dyNADuBAgl/
8FK/n4YzNMuufPjmrCctQvXlFRtX6cCrQiHx+EISF+b2Vz1Hldnb8XL0xPduOb4ZC52GjhnW2pAd
ZKQPL6ONesOMuvXJZIev1/lP025/sRxAxXrMydBLccnwoJDO6FHHsWEubZK6DrA1K8OBtNbWRy1Y
Lh9Gz9vsYCUg4vOVO+WcsTWGCKymFKE78+1ksuqlh9unPqinX9O3TmsNu1/jClC0aDz2b+WKv8Kg
ofu1jfPDwdSXTB10cWPjd9BGaksNpQOwTf9+WwykGWqernoJkTq/N5Lvvvog+S1wkt1VwROEVPEo
zRDYpXMoIdv894nHvvM6t6vchb+VBdl6JjsVJpIRank9wh35sX7U3Gm2lSs+qZ42doZYr/C0HpOg
4pM3N7itKD/Lk7ZvTnl4C29+QiGDmIV1RGwWrQQmfXvJ9LTXw7uhQq1+HovEnZzuUR948i4PX0Hi
xgDuvKcsHHN3304GPGQNkkF7it44GHze1c/qhtCsVNyWgggp0r0pnWK26l+CSyz93pIN1GWxviOZ
nRw2R3d+aDwmaiqkVB566kAAKKcvTaRXrOWnkL3p69OvKYADldzfvso/mf3iz9S/TL9+BPs63Tb7
c8vPn5ZmClwDh/1zj+mhp/tNrQ33nh7uOlofxAjw3yR75Pn0EDz+3xui6Q7Tr0mnPrVFRKTwmGx/
f37a9Pf0yJk//czpmU2P/DNF39g0XWDj1vXn62u6ebqjtb9e6cn+9hr+/tT+9j8//Dy+ZfqhGCP+
ufN++udvfyzIUhEmNsif8bJHj169HKK1tOrwjH6gk0+8ciSht6Ny1Ih3OxWlNcyfqq2U2xoaC8OF
FuLDXBTfbzmU7TqI75ZMrufJqFm30K1MCDCyJED8WA03jOv7nL50/tDeJgB/PUCqr11tt56Q1jUB
dKOwzJKliVI1SpZyf1qWN2TUMV02oUEB8yB8aupXC6r/8wRUojpeQ3WS4QDqj49B/6nmGinJcGCL
zbMkWm5HQZsGphzb2P7o+A8p7+mnfkVTWPh5d27uQQqu6iQoo/OVEYeRttFejjp4mBLFw8uWaQ0z
SxKWiP5b04+eIf5Pg57joLRgBdbIIe4djSnTChgW/4e782pu3dq29F/p6ueGGzlUdd8HgojMpCRK
ekEpIpAIRAZ/fX+wfXy2t8+9t/16atu1g0QKooi11pxzjG9AzFxU46uSnTKxWMhCIHG2F7HlTK9x
4hRPE+rFat/gNFjH6wTrx1OFcqBqUMZfip2QhXjPtdeRWXuGJ9d40LHryn7CavGRfeg2M+wURycF
1vZG5dEUbpGF07hF5pDWAdIiRFpd6XfnWkassU3dS3MS1OVUUcr2A3S1HdOBgVO1KLyOUqji/01Z
cIwAwVsO6ir7UOlei0AzOYvxgF6Kocx+YBPq4iXk9qu4jC18dzvmRJn82l4I7r0HF/JDm6NCG4Y3
5bv+EmFTb2ZT22I4pc8XUkgHpL2kXCLcQFAmPusJok44tBhTXi8Q75OvUL+hz6bhkWGsQplEE4uB
thbjHtUJuuxRj+RfSEySioXkE2jJvrwf4zujyQOdcXX41Io1ktnbStubjH7Cq/qhpa9j8hRnfsWP
jJKSFjbskm0P1L18XBGWVGTebYVHSnlps6W2l14uuK6Q8ytB4Rm4/avQ2keSg6sl3SH85diPCVJe
3p37kwZsji0G95E3vfMJokA55PTYv5r9TJjoSC2784cTZwuUAKHscQRurYXGRn4jW0s99Mvhm7We
9/YArYbRaDgHZIrft7f4iLk2fL3mzFyA1bzlC22XPsWm3T+LYfMdbdQDJEc3fh9oYr4wENjNJyV5
w9BTo1dqI/FAbjZNi+yT0dPIfY4xzbAnCxWuXWSORSfQVumIIoXjVgVOOldEsGnTaGUlq9YIpChU
Jhdecc08FNiLDWXhNGzgp+UF+sGlKG3YMhKI8lBnmbYmC/NLeiDMDXOMsL/d/egVa78huoluXygb
VFeHfsVAYjpyaKEwTNjgne6Uo9GzAtQ1LYooqBui6ubXsLs7BNLGeaihnJJDgT3qI+lsmFn+7Rxt
mzNEOPDLmbkaN81Ojx4yR649ml40BE7XjYXECd66FioPyqlhlFTu65oR8TKhKjPm08qN9aHYaYZP
DneiOdB6ysKRMbddwzoBmny8KrZBI7bz70TTpTBW7LFy5dTp9ux+CHQSR1vqsn8l1UINjP0A1Wtj
dJvUeqjKdYVYHvtqfioNP1+buMZ9pjtRF25bjChhtO3E976w75J7peVC50UvwqHNKfX2JedEY6cm
51jd3WllNFtM+V/GGpEIpwNOboR5BclaeRj3Kr0L3u0NsbWHz26Foop/mYPZpL3yOR2GQ7Ju/G6V
OP1mjijKT+mSdztOCs96MR582bvvSudy9smwe9G33DRHEtPKdfkO3gSbJmkOy5HX2Ju8pc/Yamks
mazhxlotRU7a2kLunv6NazRNBdOli9C4DJjpKtXSf851R5St/lyj/fXxf9RoiEck8OsKkm4ZSQhj
k9/5X/IvTGWQiZgGX1lTf/3QP+Y6xi+6yNQGyLxM+aYpP+BsjV80mO+KqWq/f+xv1Wj/gv/FtUP0
RrLCRRjI9/5cow2KNap103aL8fn2lL8xQZEd41zs6mk9fLUPnPahnDCPdkE28isN7/7cGK7Bl5CT
uRl9oAv8292/hA3HuTtWrUtIKJvfB+0axrUDqmaXbudSTfc6p1/KcJUQc8LQYd4BK0TgbAwd6G3i
IJsFWXBdmxBGkmAIhzB+Uk7ioQuzdRdGj/BAfO00hVmgHzLT22jQfaaQdIzQDFP/leZU1oew0Zmg
qMWWOQwqCVAnOcYdbkea+Ggh4NWiea7arVqzOLzn8ovIhm9We0vcMtCfY8nmVFNmMjarArdR9gjT
FKsOM1a7s6ldqeEesasG5vN2eCjdG7EKjFiLTYLbFscNnpjEkTFPTV7qztsXxh1foY0Uu6Rg4mYU
gmkFDoCANYDnVJEklTi1ly+xmPBoJHD4sBWGOb8O8o/aVtxd1tYh20o4g/Od+B4dzWPilauZvoZ1
JDPWlyIA85SBt6aWLOe1dLgjzFwUr9lBfM9e6y/hBfg9fTXxLK4wlGAeb73ZYqRiRLozjp9zVCBq
MTpSwmYNK3epuo/ABPHAImxbyG4TGOgyIK47cw4SdeBy7hTVeGYu2JAofzGnzJkh8kZ+JYLC4KRw
UDf8qZXWo+6nuUeJiao7ATPA+Bp1+DMFd0bGBEKLd4zjHDAMdj/5KG/N2sYkgzlmBMYNHQaY1H2p
wXsDJKR5EJyw0/D9zhoAc6u9aC8WSLaz9MJxIT+r2zkOSj4Ka0wla3Wbnlly38xH8RA9/ipKX3Rs
pDCBX6PN/cNCaETN/KHghwXaOWtLF9FjRKH3rL5en5X5BZ54RV+yL5ZjAanCgyS6XDYXX2GJ+rh/
Kg/iNj5Px+xqT3zL8fmOfEEKhBUvicNS7ZFCsnqm50aMG9J+f6ZDjKsrrLzJaYPYj/026HkLU0hu
i4CTFVNGw5UdnZmT5GMiPqZHAecmCZIWGn+yDRZsHOYr0DvtOfskLtyrV8o2wUu6N479KtrHh2Jp
uXNWLMJeR1tdDg3tdWlOWi9fo33+lezQxJAzW24ykCnokV3BiTcqtjdGQT6uwO20vwMMgXh6rPz7
Njlj3rqewRcBo6d3nm31YCEogaRtBGiV5+ll4i6yVc1mEgL0djmuxoP0Soty+kjIcUO5pB2QNii8
hSxPdQVifYyD7FZbGBaYPMEtwKqZKUp9EK9SH/MlL4HoMCrwCl422tHAVAbUy/kZTmuycHNCbwav
PNS7W6gRzdt4gD2dwlWWSJMRgAz+pJLPq5Kztew2JPFSjf72e7Fk4OReVtW+J3hnXNPTQDdqxV6/
nk/7yoshuANq9OZZlBdqkOBaCwILLbBGlIP2To//zrH4vXivbjPUWSfXFSQVztV39Y0WDTIS3B+0
5ZNT2285Qcu8Ahmt5gIt0GY0FtX7eHOmficjNb4dOn0xJlQA1AonegBd5YLK6oUHsQZva75KYLC6
60oV/Cs6uNGVk8di2kX3lUBXe1D29+y0p3P7zhz+62EGfs1aIkpoBP1Bamdn1cXMtj5OymypW2fj
+kKsg4AO1+MdYR0upU3WLwMIesj8DMRAymzj/h403p03aOFWhDGmliOdg1fejcvGg3vjTMwrwtIr
3NxpwNt8MREMaqgpM6Ak3YyrlF5B4wVXlGzUYxuCkyEMPJpQTE66tky6VXojcYIWsqNyKq6CdzrK
AGaqdbytAopPGuw+ESEULA1G1KpYsSBCt/FgulBYCaKdgU/35xRW+VS+4LoLhod7astWMN4Dxr5n
54x7lwIn4w13sa/02yDsyE4uoU2EvRwK/dKy5n/nH433oj5wJs1irxIIZwtSPWwuB34AqjcSssfh
lunyFmgg+8Lca5yveP5/vl+LIN3KbD8125zmIgrk48V63sS6UArKFaoAwrZKn/N3YPnFOneubr2q
fJUpqh4kD5ev+ikNdCKh5y01DvXgaMZ2wxCY+31078lRZJVX1hqCsBKAq7glKqE5iOa2LWwBSC97
n3ziFNxZpx76ArF5eKQk5H2dLWabJ/kAlQtMOh1SoEuaP/PRCJsO5iYN/T0gmhJiBjZPbjIi1IJ4
+2p6bSA6s3ivXY0rFhLuQlo/Ibv+yvBvBwB5p+zE7b1KXD2QPHEHi6VkUr5sdyptHCF29XwH6Udw
atCHkm82gUT2UxRW0Vz3CmWoQhmR7URfZcXK4JzwCFV92tVZZisMFTDtspjznoPqUC8rcEZXp2KY
wGZIHX5dC/VSF1cxim6Qzt6UrhXEe832xvm9P0nmFq5dmcm2yeISb2Nzr2Uvt+Sr8qP1flatEfp6
uAQldvSra7zGzvChLrnCbfTA6YUm0AMRR2vKQ0pmG5kIvKHUoQNDH+aGlXVuPqFycy0HsKFTI26k
OeJmLmPLlcT55xKWvN/1fX1WX/S9tlW2sRfNGR5IJirFLr5V07vNOBaDVkJrmthiX8Z2O0U7Jyr7
haoe0YDri+vXZfi6fGDlW6gJXSb/5vZenX4lb4m2bLQgwh3BTknwWHm67Lu7a8Q0GImcQlVy2xLi
h9QOk5CAQ9RYpjQpCAGLzhY3DJ0p3b+rJLnNDvLtWxJbi/oYqbi1pVDsAwIBU/ehpdE8PuWJj2Eu
lNeafi4AES4IkKl9VIrdLFXUpe/rU/0t3wDjZP7QrfJlzzmiXArk2rbEjs0Aa2Z16mlYg6CaxaRM
ho+M/L/VZ6AfN9Kz7pDSCUReMc+j1GMEVWET1XmKtV7b5ZZ0rxGDKF7RJ10OLN1RaV8jznzvvwY/
CRndrm6+hiq19QjFc3L34hZO5dF2CgfuuS6cPGFtrZVAm48JHMIG5H69dw3lFfF4/uST27ghvMiv
vAmoz9yfnx95ca3gtiL1zrf8LrT83xSoV+51Y0duEXd8urV2NXc9ljH+XAQ1/Ed4tztjd11P4RRa
bFvMJoKaJc2k4CrWdVCi5OydqPLIcbmpG/NI2biKtvOXbbiMjstIeGC3mv9v/Pli5vStaTX4XGmx
sQK/k7ifzQ1MU+LVo03GMVnZDSHNpuWMbRTW3WpaVZvK4xcPrfjeeAKfVkdIQ2AjL2EW4c12qXNp
VqEpDLkT1pYHcca3u5tzIymQcINsRwPc1LYRF214F9Uv+dmw/ynbEhhSo23uMQfnjzH19P6pYglK
bHo+y961LdihfO+ryiu4BkD6PDW3Y8AZ0uvHw/XCapOwPk4e3xyVM+RfrkvkpyH7c70P+ckjg8zn
aOqVhIHWuPp9I4SiHWyj5IhmwY1ckc1G2xpbc2/Bm0CzvNGDyybfXDZqIAZtCLlADqLgDkZNYl2d
yxW8L6vC5zhDoTL6SCkgRcW8EEhOg/nP3gBtt3UkNMMFk4RV3W86kxn+wG7gWXFQXh9Mq4CBFFwx
7jMPGb9ufFzgnAZGxthJdLy/O/rkgE86V+8ORUfRwbvy8lCpbwV4b051hP/oYX9zIm5DdG7QJGkU
DPTo1rm4KqK9QPNOCFlC9eMoeBJli2i+4B1LLfKbbOlJn1Yy3xbU2ILcIHoMe+Y/pPjUzU6cjtfr
+9B/ZfQCM85oE8goLXMuKj583hjySbyd5GY10L79/Hcu8sXZooxSUtSoxVVq6v+8yMcRYvylyP/L
4/8o8kWRSBjL1EyR2emvvuY/inxRxrXMjFahZFewV/9pEIt3mksSDUjgP4W3aZqpzZeL/0NXmez+
jfA2WcQd87N288dvXf9Ju3kxcsy+MT32K3VTr6P1TjZKRgZKjKfhKjp5Dd17SzMR8ZrEaK1Hhnyv
SJ8IkeqY4nJkbIIXLFGAuN63lt46z30z0DA0Fxqc77q6LQZWWxICF0wlaCEHhlu9dHePbYjH1lgo
Eh/25PWUHn6FYY6wPHd3DAdcALxD6Emr4Ss/IJ/e8BwDZ0VjpaxuHCdnTFPi4gVBDzObS4Rj/Cq9
dxuI9doSj8VlxB3rNs8EEehcOXJFfGazzQXc7FvJDPMW1CwzjCGRkHe+Ju+k7b5AAEmHTgR+gXCC
MBcohcLXIgfsgvl43YO+Ez9Q3jMClHeN9O3J5CNwPGnZmi6uLC27xtGi+b+JYeyuJbSh3OvSmiZ6
QfI2r8aZfQxldUZTQ99nFyzPDgV5u8FsWhyoKDG2TyqR9LLdKm6kP+IZSwDmESplcZyndL/Ro4xR
uw0vHbG2xXsXHye68ExsJx/NESYxI2kXsXFop7dRDoelyNnPwLiCORpq6nQ5GLkTTSo5dM9yifLo
SbMaInRtgmVZCKIj7wSajJTOFNpXGD6bG3Ux+iCXEniWcShHs8OEOIJgflGGEIXSuf/qK/ffegER
VW32ekHrN7jV/6sFRJ4jIn/yoGniz4//YwFBiqHP4m9WD1VCLPJDl1AyZG5ekxRHxByK/qeUgPkx
kqgY3GW6pvOof3rQWD94gMTawYf/zvKBuP1faL9/vHJj9ql9vOEoiJv/+z+l/yVLY6sovd7xjvkc
8i+a8PfbszGcrpdH7PvYmMCFFrDCMZJ6OhLxGWzNLn4qXHcaX0c0jymLT8l4+6MHvlL0FHw1Fp/1
JGF4RMckKdhd6LoQQtw4w7TYdN+i/lylK8U6QjOEzveEFgx83YTBeEP75g5Kvo+dG4lHz1bqNKpC
XuEipVW1J6ytUl/lvayvJfWz5OQlGT5DsNxPmNTgul4EFREj4G2CIl5l1KaFg3CdSUijPOTEuWJh
anCDfdzfRyJR4hUG1/xKnNKih2VmnkgLOlbvSArFlny/JVgp9QHJw4hMjjIhY96wQN/Kv0DHFg0G
qm73NZOXWWy2itt5yc5A4MkU8vEOxFldIMmV9zXO4oW05clqh7CuJ3F3lt6rvQBkqVlkL1KKcHLB
AkkXFgT3aCcgzKizX7O9vmfo9KXvWxih0E+Z2OF+PzK6v67ED6ndGy6czcfshDM2duoVhCobhSqz
YP+KlbbFjGtf3xlYb+LH9AvaFZzOdmkghoEVECpHi4TvhXG8bPQHncCpRYpTTNsyHl30a05P1RMD
ZibBi4mG5p4Fi8Bp/+t6qtweMcnci9HO+auuoWpsI5uhTf5W7yZe0OlxQ+w4QSxMdNcylQCa7W7O
QsuWF0ZqNsDsayDbz5GnnYuZQSs7LMBavTGHR6Tiui1WbhREa34s7QOvOIdDDFboGdFOw/aEqN24
woY2DQc+zj2gyhdyRhPLsvlxJi4UsXyjHREvZsC4NToOX4pPdNXi+nHx63XnvPJZdrLfPUxb+Ruo
m5171rvyjpc896dHBv/sAnL6yHAbz/ToMF0Db2ue1MWey0Bkf6bFRT/p9bKpCX2jmvVrIGu1B7eI
p2pc0Y3RZ6NKgU8V04PNGWAm30Cg9+hPg8aFyhVse09deFfEDsXi7Qo8FMOYrVKGygFJpHR72H7t
ZEt4DVwtM7g4xWrdBOSAkuWI2SyDo4BOtSamcZEcs+PQBEO0U8GPlN9i8+Bx4z4oHkkSnuc8Ft48
koIJRZkU0fN6IXDCZWZ+zLYzkU3DnHWfWYN0x1b6c+wm/mMTZIfJzTy0sR4MV+ikMBDBh60F4JXQ
aD2SiDaRg/0Kx5b8Tus4DOdvs2CCpTjFiKrgupn7o+lJBTopuuKH6cIsCN7kBYghGRgQh39xNQVI
X5bhwMushMWNjA57aJzoRFJVab2VCXcl5wyLG6SZtqUcLyw09UyV8UEE0tF4bEMV3qvl4ZT1q/fm
6+7BUWzAJKOmODK3mNXnng5zvQcz+IilBWnFBsWt7pwk2zfkZ+tO3MMqOlNyBqQs8bI5g1sde1oA
kTuHEbSOcBA2+potOHI/BOdDClkSLQ4uAxa6eoWS/KCEYbyUPg9bYgkW1r7eoMQMKrBZsjsC2Yeo
iFngtVnGlNrsynDSFw5mdT7pQpP+VOGPSw6UVR8TlgXkag/y7k77XSNPGxFZjz/zap+ISPBRvy9N
DG8UycwT+gVYWEBhfGtghv3ioKDnt2xA5+UihEy2Q8MQZl/Spg8fL6dH8Jmn2+obJxzyb7tb8lLN
vN3z+oyShW4Iv2Z62/zabck3R4DmzpK2lzOy/O23F8ySfyi9MzH8iPKY1W3x9vH1UixeXk6R0y38
kPsckd6Tjdb+DI+1WzyGb3tu35kIxzMW9tMnVj2OJQumLG+66xyDIy0YxD6jvd4CH2caryzQ8SeM
R6HBheBRodk+rhdgBn/V9p8hBtsvqOzs9frj/Ii10D5Ie05sKAkxviyf0PctDv5nRIAI6RQ4A7FP
IO57dNbfh+VnMvsDuPFgwzEqsR+3lf1NHx9GZv2WHO/f9ROwHYQfOGZ2A7cIGF/UO3NfSADSjTLH
mW/NveWdHIm9cFTdexEek88gkBbvBX5XYHbmYnsGC+o8wNl/V/wvXj3JPnEAs09bm3cndD4mQ+cX
mufzWwF35voM4q7xn0zb54J4jxw+B76Ifa4W65fw+9fHsnksn+fUHHe3Al2K1JoB86+ixJL1RVgx
rV9py3wl7Q8hSZI0DgZeQXRo8FOZHwG6FZafEx9A0sgP9QQtD0EHk53vCWLuxGLzNsP0WMYW2JLN
xVuy+D49+tXi/PKpo4n8VGZlY+aZ9lPsWoy4EJrxBVCcLHhN3kJmzqYN8CuyTxYzo/kzpoX/cg4Z
NZk8fh5szxO0fOm8nPyZkcwXwrRt19wG/mXx1C43og1mbEkH5den5s2EMQnxgbvrEY0yY2HMw3Qp
ZVYHQIkOEjxlCu3H9gV9H6g19CqRrRtEfWVfJv50Vm1uhRMagNPMPLatdfTIREhwk41Jhwa5c4YC
UPAjctcj2h0esDT6VRMnaBovj3DSLuLiItkKXBPk/8zo4hdATtO7ecZBADyaiX6CuIPUTsKHdtZz
nb/FlTPVqxbZir52rq9hju8gEt5neUq2/Dc+XhNExeFaETVJYVpu/pdDeIb0fzle//Xxvx+v1V/k
uQK39Hm8DeZHxkH5e31OPpeuiHwU0bMmoVBGovyPIbz5i4oaW/8tT1bmcv55uFY4kouGAv9BkgzJ
+jvHa57nz7X5fNmShpKb7x4y21y7/3C2rhpU4xdDYqMmrDgTT1eoga3e2z8UH/vffJr/o+iQlKRF
y6EcdNy/+jp/vLy6OOeA/fB1zDJtLLFCRSRBwJmwjhmgvDVYpWni3pRAanc5OdU5J7O5gFWvFk1k
/6IYC40Jz2WDCA2OSUr7jcYf7XdiH56vNbNTpNNa8mReaRXSx734uelgslRwSWQG1IiYSQMaX+Pu
ts0zBK3FrZ/Vbg/57c2I+uW1eoiAEPTgJmUokgbhD5fXvH2/pzrl+PJefZjqfmgE9lXtnszmgixZ
qirFr3MlmqgzFkVicQ+z3aXhTRcXykhLo2TYLQkeaCxV7jHPK0szaV86/f4mGhVF8GNqKKQddeBy
Cn8a9U3FZK5EXDipqNnynRKVBz09lgMnTjxqwjVbRwyFp6ZYqSBaUoBjlxE1FctJegsl4V2k4T3M
W75cbJoM8Gn1ORKpZaS7aLo5l1kk1fbI2LoH+WqRm6KEXZUHZtq994jxLk+l5kZgtESBQ5DGMQE/
BaZuog4b8QJqp3Wb8j7iYSodhaa6kBwMLDRGLbzKF6AHbY+2zoAfhCKrJqebbASlIKuABenehzq5
nTfRwjFqbCeR6SQEqrzdi7WyTYto3Wr1Mqe/Ud3RnZWvhvzUx51nuQOvbWuiSCr4ouW07nScXhRG
gq5t5Vaz1ejc3bECDUzqxmcaLDVj8fj21HNc1RWgP+tWVlYRdVITYQ5MJqR0sCfVdJezTDb9sO5V
AOW5ZRcpa6rZe0rfnrosWkec5vocPAkH/kRndomDq8ahO5mAEoTgWiPfvFnlw0DhJmBK08YnRau/
8qn3BN6dooS392Z9xijltA7ydUmxgKVLZuRaGN9Dnod1QU5ufmzpPhkEb3Y1DP5rp5PN6Qv1nS3x
klClSLKv5tZjWhbcD2kX5roVSoZCI0rvaOteV7pF7JJ1JScjrZCYFtfpnI7Sx/VywkwXN4WtS1do
nqptmu/XnjgvBs+UzxkI/95yLd6hoz7uJkN3q5pjMcSrQUPBLM/6UN27thfHuqHEUHW3HBgTG83j
QO8uqu5BjNblCpJKqrcCTipBRMDRb6ti9GI4b/qQ01PblghL8TkhnY1uCWj/lzyKkOjRkuNFz+TT
1ZSdSYuAg91cLUM8Q0NO+4qMJ/WCHiDPtor2fNM/L8pbx7qgRs9ypDg3+aXAe9YondNeCIxHV96m
Fbkz66RHMNNdnbrMnyK1AnCAxFcx97p+9QziT+tha97esxs8PhaYFhVObjKJojHQyMzT0NSOseC1
pUIe8BzdheChIeqsNAE+9XaZgY9jSFiCh4l1FOhcsCJN/r32JGu0J9aaAaOAKn6rt2IVGQSojWgF
YaGJ6TGSP1TI1uPtJOZqvpS6ZF+OCkCYyomvkj/NYI7GLng/lYzHb+gj0/PYNb+twf/7N/v/74tw
82uj9qOspjqNk/anv/7HQ5nz3/+ZH/PH5/zHn//KQ35/ypko8Ke/OEWbttOh+6qn41fTXdt/dIXn
z/z//eDvjIKHqYJRUJVN+4b17vPrp16Vyr6nsR1K8EBJovxvel3kUP63j/99MwZCip5NskwLyZms
isY/e13KL3iOLBRxGJdU9kOLPeqfm7GMUk6Cg2AaxhwO/+N2DCNJ52JFng8WqfF3tmPFmAVvfwId
/PlbN39qdlmjfO/yTECET4iFZYCKsVhUGAVlpcjNR+oC6uI7PVwN/uc9E12hUg4Wi0B1xVmiyFZo
ZIJvmti5LzR6tShZDup9e5H1nT4RMmiOznip7ERB+6HMEKbcM3o6tiMaKL3ZGvV9O4omUgtTVGyp
nIkEpkFWE7rnUlxaQ7LuZ4qewj7dELoMx2xxG647KSKnRSvcrM4OowKaSLisO5VTrmD5wtg7Koi3
fI6Ai0eZ7MZyNxAEbDVoXfPoYN7giLRl2NA+quGgJfDmxAorhIHdR6T7Fafa0hwFiMw0hDXdvyLG
6nFRjgVXDknValLogPgLK3I62YbVjtagIttQATO2sHbAuqxioexbvDyocVlp63rPsWiTaOT3ZCRt
juayKj9YANMWqVg/ODIiqwIodH2TneaWfsioV/SKA4XVgh8eLh1pYuPjFWs7sJPlvSjdbuiR98WI
nbtjWiHXzwRPTk2/wkQTtz7grEJHhvBdKOioGGrO543sjvXfyt2iGredzqKi3G1rBiRcYm+4YxbF
vlRxRFIPuoa4lpVUEh7gzW3uMKSSTg3KaXBaNpTpPsDmQllweZDz67aS5hah+KrCkhStTVvB8W77
jakbq7EijZQGoTHla7XdXExfYzWsYxV3MJWOtpNU0a7gQzPLK6lPdBQivS9XKLfBuvbpY109V6Be
e4XOPKphBZRnhdkDIKwKCoHuwQ1KrPygNh8AYHrEBsIVpTydTxG/hqo8dn3QWJiX+akr8kFgJln2
DBC+MUY4arSRq8ypzee0uS0vBEFk6XeLqsScU4phjUVwbW+9Yve4R8Xps8Jbmqdy0Gp0GCQNvdJr
Lb4QNyEQv6fNv7Hz1ySm1LjdoOlOUHVT6LqzCyRW13eYu5l80NR+lfSiLd5wH8SdY0Lo1fPtBV5v
ge5eH1tgoF/qnR/fbR6bjOsC8kdRAy3SCEwpSG7NTxPojghR/mVI3KapnA7ubM2ho8ERMyIvzIEE
p+ZHEYmHBJpe1mOSAvVwgbIXF+XWgrqnM1jJVfR9KDHuKIhK7Mmx0u3vBf4So6pB80w7aHJupN1D
HUNEicAjkRk7IWpo6QHf6hxAxYWD2CpVL3bX3OweQWaa3Rdlpj3WOXILXCIxuTwlGtHpqbKcKNc9
QRKJFiFQCgxjTbh52SdhnzLMkmAQgdpqh49LlYMNVQ0sMuaqmYCIJnq7K8VbYGbHSrpsMuCjLXVv
DEhSbqf1rQQMSRScLMS7XuamNGkJ1NaRr7cdSJFWOXJP949WPufqjaH+l2lux7LwmyYnE5vZN+R7
c9CdLA9Fzph9r7gVWIW2QiNBq1P/tLrWnViYCnmjm93jNFkLAUsdBzmIpKeKA84kboXrsJFlukjz
GdngQrbTle6nop7hhS6tyXpSknEl3h/MrN7pCv00s18aI1t+zrmi7gKwkzRpJx5XPk2J4rP8He6R
UP97b88MjSk+WTQ1tmh2w/98li3L7OF/2Z5/fvwf27MEhYhBNeRxyIfWDyAi5ReVKRBMI3EWyRNN
TSn7z+3ZFJl9M4WSmZwTa/3j9jyHX5sWdTYWYQbhf2975sp/3p5/vHTjpzq2aAwx0cWEubGCEVha
ay3VKMSTSzLuL5K+vnD0THuMxFqQyYl3s8Z3arCTOhHNZpqngbpLyIsNKeDvEfyJy5yFIBM10N/2
F3lDzU98QpGEWSnQhFO40VoyUMXRvlbqY232LCoKRIxyLY4vrY7jU05XE2yG3uD+MIJJQk3Z3n39
8qXeMmrPscKuxFBkXqMlfMuZ5V1SMg9nc27EOKiM7at1XeUGpLOM6UKjI7OElKuoTWB27Ymz0JLs
8M97JeBcTIkkbnFPJtGbniS+AoxPrqKwYzDfTayxQrdPZQhsMvOSqV+nmuGNueRcS1B5bSDf1yOp
C3qJ/yRrOEKjdRMRx5PTHcfkP3XIW4xhfe0EnjY+DRb+WzqHRYuC5w6bT5jZt+9l/nYDQaxcS7/H
Ol2qR1P4rJgJagPlFAWYjCm3w6JUhlP1EdEEu8DOiLj7YynzOvlZbMEelHK1KDr/Sp9hiq6nDo+f
kRIYWieH4Y609F5TLreLQUSnKQ42G4E9FeKyvSMUrju3s2hIpsrpMs5mWrCPHforJtf9oC7Ly1PG
3qRgdmY7var+IMw6zg8oqmthHv2xkVZCHbSzZcekvoy+9EvhXYGQK/1WQgHVTlJwJxSDPHf3Np4b
EC/1m5TRTRctP50+uobYphmJSdEXr030OBXWsQj3IKhnhOGCa5oYAQDFj8Z5MnDNtpSpUHMlNcYr
1SAAzle3ZB0nR7W9IlPOnAEFKg2UvLq9SILiJMYD6GQoGRg3s7PcDUsBk0GdHHtQQInMbq3fHuso
D0Tp1CU0XfFyjcXF0ZS9SOp6z17ceRcLG+EV8kbSfHCYcrOo3OYWfQsF+8WYYuLTURmB9oPBaVJs
ArCuJUDeOTKH6UmQ1WXMmPXGuE6mtht6ogp7c2UliqNJ40owhVOuDOvb0D4pNATawvQFg9nA2Ida
UoeVRsL5BAlb2CKOsQfOeeVM97NuHC2xAZgv1owI45BbleahauVjp0grkfyQvFTcOzBtRbQjEOXm
+Gjoph/l4e2Kbr6OHW1A2JjfdlpsBpMg+WoseUqKjkz6ZD8JdI7XenJb6kOD83V0zfplSF/bDshA
dnu3zGF5vZP7qyP+Eq4rxXSNvnTk/FljsJyraK2/Rna+jqTiXtirAi9Uth+L767D+SC6EvbSi/rd
cxjvNZQfhkli5mcrr5q83mVz4iPzp5uufDQDjRjrvZI4wuYxmPzSzpQPRWCMJbwmWuNJc70gxjsT
Sk2e1F6Zx748wFa8nK/9ZaFTe8RauSyHIRjGvXkT3FsPXbImI/Lefo71BQTpDe2rak+5jDucI31y
bBCFGRZHyQm5MKAsmielTBiplnqR2tFCU+/uzewjghWi1aABDfh/3J3XcuRIlm2/CGPu0HgNLckI
avIFRpEJDYdWX38Xsnu6U/RU2TzesaoyK5VJBAJw93PO3mt7N+6QH1Ivpl106hzEhuFdkd3V45PV
QApKcCom7jw81dOTUbmkFHRfkQr3gjL8/3C72qJRDXPD1Q2ofKCu/3oL1v+okP/89f9SgyAeMcji
MOedG90HFeq/5GQmFS4Vsg58EDWIRMn17y2Y66F2pW6ejWbOrw1rDF4QiQ3KC/m/xBKb8o8K+ddL
13+Tk0UhG7a06Rn2VHpt8OzHwIE65vbFTV46V99rvxGSsTeDFzeK1r1mbYSBHdnEJN6eO+vLHz67
/raljZcU+a3K6qMHGKB9nMRLlABV7arl3MQUubbsE/gRZ83e6wyvBYUHcpM4U6fWJzUNGf+UtvvU
57g7N28JFBclbFSDhDoGUA1O2PBmzqDoKAgKdifFPm7HdCHtZFdEDLUY4kfZ1TZf+uROg90XFFcL
g42fHPAbaSDuMoMhkXOIq3SlD/1ZyJbcotlBcae6S495FQN3JRhhz9WN815O+soXx5DpsnVpKfHq
8lhZiOsUJlb4C3FzahQDZ7rQE82BkCFSGQcnw3hv7PyaWN1CEoHkW/2l8CGIOijpJ2PlpI8pO1KR
WdskoLE20DwEEZvXL6ZWQ+n6SGvvqIdob8Li1GFWyetjGVg0h7VtbR7A0ywm3dz5bUN9MPSHwtGw
mpXyTWYgy/OvWLO+ArNchfohTMK9jhLHs9rNZCG1TSFePJQa0Vo2+4BXomlP5bHJTo7s9op0JrCW
D9L4aijpwpZYVjPbKic99AK6cMu0cS4uPR1c3bOXGit99l1Yb07mn9oILKuaUBwG1yixwIMwqMMs
YLREAWlYt6nyji59AErkERhrZF4ESSNW+ErDEcpifAlKufVtVAsNpvP0YFvhua4GKkQk+pRAAbF6
IX1Tl9qrs52TT/i4SXmS1R9JfhBVtOnMk52Ssp1h/U7e4uq9lB6/I3mZWba3p/hkkSMVBXdavXMK
AjlSMjSG9KFArk1nIUNqZ5DiN+9IDtlGBexsZiiVfa11cGIpcRlwmvdFOM2BtR811enEZtN4sCKT
4uQW9U4Ts+Es6Ndheu1UslUJ315LKKdphmczAYZZ09R40xJrD/S/1ZmTl3O790nixzC+jSDmKyrl
ms54rdUXb6a9uNNSeSnxi0JdE4cmPp9wjD/TGlWEaQNkCqCqqDsnm9PC472ywJEJa1EU09Zis4hF
+6nH7aHprFsPf8TIMTjXdqb7xXq/08txWZOFGVVMOcz8tg2B4nJEhZiy6qNdzu4tU+an9JWcUdHK
4YK40VZh33p6vTOKDmhO2tw1nDOzIL8JOKlWWXM0fPMyTtZCRRqxEvLD7NEshvJGTCRvePrG6BnQ
2HLbi45kKdQf5bT1av3BQ5Sf2ytVRy91hlFPRz4Wha85bMui/NBrZNdBf0jr5CkxLyF+FPGtVOi4
FexRLGSAyafAWHlFuHcJiomtZifs5o3D3Z0WeVuraR+CfmuV1OjpVO9STbs01U6Au4liJFZhCwiH
nXwhcP8VDvnafo1D4yUJAaQa7a4wuo0xBuhIo1NZ0fJiaqMQSwUGmcnVpXeAfcXyLhXpaqjV3chY
OYa5Ydv9JnSYatePiUNPh1PsGDVrBRvNjrOL1e/qUd/2HDWlNTNAb2XXrlX2VkC8o3s16F8p0Oqp
cdZZ0pFSSCJHYz/1dU3mxJSuG04uDofZNEH1WpwHQbhiOu519TZRT1Rmf5lnBlFwyXI4oJ63kzXe
0H4cF1rsrHMeSc2a3jLWr6wy7gLLu1jk03g9Yg68VUXr3RFDC5CC/s/oyHqZ6Obz/+FzAgx/qmVd
ckwwOCb8TanuyP9Qqv/26/9VquvU4cyuaZZzSDDnUvif54Q5zstj1O1Z8IppqFq/luqcIWijz+Bg
HXTwz6U675I0UI1anmcLxOr/PWD4ZboRfFP//OefR84/BLF/lOr/vnRSj34dOdt0tLUwqalNwZBg
a8NMotno8LSjoJFGGzZ5mjr6yqyBrbqYVHEKNKFH8lQrHhNMFCR+LPDxDB81Ks7GPnU+GxINZmyo
uJ2qFJuuzVzI8zfE4bWHfsmsFQfcMzZMLQEq7AGtJvuUPDAxUt7AVUKImhGqeUhxbiEKxEhT3Tms
aWPtrlxtXdr9enhJnJV6ki14vfgx0J6HTZ2yhyFOx7Mhm3XY7oV3CqqjKa5euePStf65cvZddGo2
kGYIMbAuWn2o3F10V5I2n7nsslQ9Aj01AfccACZITvm71aynCo6OaSwcxydW/Zj0GA178kY5K+QJ
x4ctZyFe1aG7qZw7oz0K+zk46k8lfAtMg92jBTFHfJ+qh8g8ag7NXefCgaHs7jQ+dAm5U29PWGKr
6RtTsTbY6MUlnuFe2rtBc4J4SCbrD1h+QJMiKb0w1yazYAYokVeCB5QsRqAl5hJp4SrFFVie5/9n
2lkf9Vkd+q2BPxCt7H10wO01c8gOBpTY4Yh8dHWZMUZ0RZCPNVh2qp2zZv1aFUhw1EZge+429Pnx
QgZnbQl1Vd8jHlwMsE7HzfNp+0lQwUOJogvhGdxYIhe6GCb0gtb8GIN9GhjDbjNMzrTE/fKUEecU
rupzcjV2fL6VXMmNfkhP4claPAE2ZF6ab5xbWHLrF+LUNkP5EJvQCUIMSi5i2stluX4GbU+A6por
Rx07/yQ3v6X/vSAFjIa30g88j9WxvvaMDALuEdZ5b9t15Ix6+XqMQFoyKE3075VSy0m0iD714TkO
r0NxE5aXEAF05D+4ToJZDRPjrDzrjxH+39V9tazQdAWoKWdHa37nHNqTs8VA8C4PCJgZd7xw3jbv
BxQO15G5v/Wugc6dwArTFiEqTN+kMGhAO38kCDe7daTNmsczc+H78B2D/76HV7q2j9ayvOW4zB8N
WqthLZ8ItV6XFxbzlfvcPdrPamPujHztt8vqvbojoxSr/WEqoe8tasg9s3P7kxH/bbYccD/ifxRY
odD/cnI+T7sQzpnGRcyw226iBF+EIHlp0S2ircNDEJ39h+BMl8Z/perNp1WPXBdPB27Lu8FfZt2a
UYVO+vEeoG7nbpJHVgxmw2azCh6T7TSjv6ctnpKdedljGN0gXUbR+A0D9wIRYs0UfvH8bt/WL/jj
z8XasIHp9E9OfQ2J1lhkw5afhGDLQVMqUfXdkxVubrCapTdEgqzhCyyfn08zMNjYPlN8pxgjmQq1
7jeGJRHPc4r79Ht+tGn7dXv/VfEEfjA/WGy3eOoj8pDWbbdWwcGf2WfIyQcBxvAMBLk69Y/68uOW
cR30Lp509KYziHgCsNCuYDldMcud5iAM5BC3UFPXyX5EXzhTi5O9IGdoZZ/0vbgwn3q31lQ1qDhn
unG1DonUyN+TB/Nznt3dhDcGMAMOlvfji3gJb4p3hh7v0UP0ICuUi1Cz0mXAu8lRTs10YyTANOcA
il4/jXOwvcMOzvfK90XSMjEWmPLSLXm5W+e1ONub8dS8N0/FE1EVjTjLgx28+/cxOXCIKK1ZVAx8
1v4s9QXj+DIk/GxhQkP68SdlB3/jfedAPsJA+1IP0SV7mCcnNFD51pdSQlLflv67lm1xcTeo/D7C
54FYh1WY4NLe87Z0GdsBQ5fkuYifovJhSm5CqkWC6xFzrrtkPfQ78ZzcM8tq+r2A3odil1VWoXPM
3L3preSrDm3BvE3AmAwL19oZ9jKDATtuB3YjdxEg4MHmuAQYmwDSIBuGJtv3bqu/hAgFESNE8j7p
Ll566cmtLYgZ2WmS/huCh4LQGfuYjycZnCs2tEq7RGTTVNoTc+Heeari+3q46QPSwd+88dx3wI+e
zL1Fxk2FRxGSnofXiU5vuedrKs8yeo4BBla7Cms7qK2ezyI5V1m3SgEtTD4xfW+Jpi2qR4CewLjW
A0/lDeNjDOJ1tBk2HZ1Y2piGtvZsKPwBYgCT6aefrhnXLKut/WEUm3gGhNnEZL9C96fgiGFVGqgj
IfUC8SDJGkwusgm10DkF2tcQnyg6awnknq669T2qniu14cAbxFfIKwM1LJlf//+f+d6/sgiLet1U
0Wfz84QF1w3HuP95JLOovjXvQf6L6OIfv+afZzv5XwxL5gOc7poOgB7732c7678kTSB6QLCDyMIi
Ie7nHpAnjBn6StwhkKC5M/PfokUHEaSLvHA2FjKo+V9ZghyaW7+d7LgC4UobTaVl8bN+PdkVZqLr
Afmqi6inu8mZ6tS3OCmmyACdU9HwbhSawkxjU1ScPozmbWyjHfanJ6vTt0S67oeOLvwwmPs8se6L
jk188ItjZATnjDZp0l7yGDM0XWfCSdr3LhNg7h0nf43Keucl+UNXkd+mcAUWGYAdXgw9u9M9wIN1
faaJMNQ6anX+X588VD1CGmC1J811ChogVEFhsHUsMmlqY5cH4lKmLHYtZVajDbfPVatXq8aQxDSg
bPL98klaAIn0dKUxie+Aqpfio0wYnjrVQE6M9WooEukWSUaM0DizAx2N85l89yf7fSpw0zj1uhyQ
GtsppzVLZEfPbcrdTw/Qfzhuz3XCH98J53lqAexgmFx//05C2VjTQN8DueRjkolLLPtDzxSo6/rz
kDevjhrubEl2YNb84938Rdj081H/z44gT6RH3gijP5N+oTt3DH8Sl3ayVEY9d/cjlyFIXxmntNkZ
vfEiTHeVm+a+at5tGT7VJD5W70mVX7TUeRSZ9Tc3gUf/j3uAsgiOl8W0Effsr9dh1Y6W1gL3Utg5
xa6dpZhaMIFhL5np//X91v/ogs6fmeffk6aDsPj3sGKv0CsVJJBxzMnkOBheut54Q7Nz0+XuIieq
1dXEJRT9Rwu4Jk6vcVmtjRxkoGoOlccovzI4Min8JqWz11rjRidHrbLVjR14p96aXoNsXP71Nf+n
Z4QFgrExJj+bxvVv96dDiByIGl1NqEFhLD15G7T2jaFxFa1hHz1tXBupv25sdaj88G/u2FxZ/vbt
IO12pWE5FMJUxfN//+kpiTMtY7wxIXOOKoBL9Qj9P39JywiRiMFMLGJCKW+yXr2MhgEWqEp0em7N
392EPxcvLgOzNnXuLEKbtW0/X4YsU99DewznMENrqw00AcPyJAFlaLgHFWKD2B/uhWutK3JkkhBk
iNLviwH8ADuwmVG3ZOLWbIZDMXgcQc1s/ddf08wE//VGgWnTMX4bAi0V5vDfXmU3Y1QpRU2qWefe
TwPOYc8LmD7WlIRZDc/GL4FidcNAmEnBaVHPbyxCRcc2lwyw9I/Mc66SfyHIwVxmGYM7lCFja4IN
Qxm57ANC7YYM49RkRghPp6x9TILm+GPRDrxAcXjFAwZo5q8/139YJjC6w63jtZFsXD/++08PgFBm
7081s7dyVnuXXgu3qbc5Vd96N3oQxacxiL6JzCd4EBVKzEKZ6qO+G0uiYkppZH+3bM0NiF+lfpbr
chk/NktDOr+9Dn2f97ROkbQFnQOuNHe1WdVF/3pqzqZE3eoUdyPC+a2Tk+QmEvPFHQpAPZ5v7YsG
qVATMuN3LD+gA0kv8X99u+jBeEDjuUTaMsbv70vf2E0h56DUuHCfmtJ4MaX6Uih60hghW2ik9TYb
bwyzam/dch/LPD3mErXBMBAIoBHN8dcX9GNb/+V+WYbH/IO8KY9Bkz6PmH5+c3w5GSWZyPMFpTrR
DowTvYrNfCSeF7zUZ9G3gCqm4mjL+KrZzXCTWw3Uuamn19Jigo2zbWRV7AaOtfXM6uqlzrMtCnOT
lgwVLCeCzActAAFV8DeLz4+h1K/XDuPRkhx9DBZtYzZ6/HztVseKFHmcMxLX2MmckhbHrdFLTKdl
8FK2HGRHwnBKRAdd3CLRsn0ArnSbLA3ATZgeuzDejU0Cgdw5uWMMSLvuv0Y+lR0hkkNOD37VePAd
+RmCbjInOjohiQ9RYPh/81l+NM5++yxkgdmc4hh8swP99j0QhKQbYUj/t8Q4mGhwb1MXlI60qmlX
sSNFdgdQJC92WGGwJIa4n6toHFdFGK30UAJTGiA8B8onbKN39L95rf7D6mU5Fgs975U+bzW/3um0
Np0mKB3KePrSJ9NGtiHMKIO/W52G0HURkQSMwvoBImKl/829maVPv77TFmRMadm2rs+7nPHb6p43
RdQabtIukIrAjgrpDPZ5fBqqKLw0nETscG5c6yanuQRl+kCMt1mm7VHG6t709fBYdvKJBoRwFYCg
ptcX9eTrTBYIHvf84WqGHvryVD07rmSa2JAC36N6WorG9KmyiCatkMORsEpIfITTa5JkWoa4P2Qj
rQ2a+WeWQblqcBOshWYdTDXiVIt8bdu6lkJgF36SyOys2kTeF70P8VLvrrK0n/yisDZa6FwL0+62
nYLAPOaktHsjONi4yNfmKDG2lfqpt9EcuwYH8r9+///8Yl2Gx7rjcO6nQ6z/9gpxRZNr+txauwKb
1yk7WFijc2aVGsmjQW8rCuKqKTjtMPpHx/9/PGH++L1/feT52Zy3LL5agxXxt5+to+Fse4PpYTFz
xizzQwRTthps/T1yaR2MdPuGz2ZA6+pxBqXPoybejDkXBf1U0qAH62z82LVk4krNH3T3QYnbvUwb
plWmRZgBhPDOSB6zRjs3PSLYDjnOX9+/Pw9APJkI4ZAMWHIW1v/2ZnAQnvws4wYOfbI0uuBD4WKP
VEawC6ZFMYstqERy4UFUz4ub3q3xCPIG/81l/FEpcBmecJhIcMygz//bvUTgl9l8eS24Q++DCPNl
Mw6o19RO0zBjxUP6nnBUI4wqeGh60oz++sfrvIt/vKPMK1iHmUsI3cJl9+sKkcWNHhQjyi2H15Kw
nY6OpDk8Ce75OvtuJkQc19O5lIqgKaqOpVUAf9SktlZm/GC5DU5eMCauEnMMMku6C6PFbVRLv6ko
wcn9EHXRcQ+ZF3dOC6Au6zexqe2HlDS0UXsN+uK9DQJgAG5Tb8vCuiTCPWhxhqmYmIpeKLHz43Jn
i+GpqQZa33X7EqAbXPlZCQnQRDyeR7226LWOwSf0i8xeCWj4q1qXa5GawXEIGHKkCZjbyBGcbgeb
rUQZz7WHlCZIE1pZaNE8zl546IBuFxnfPO/4OrW9gnmq8x6MDP98UzDE15oGFq7/vQRrhM4gUPsY
BX2oaf26ZVYNs8U6ewWnUtXgeglKNyBUOSFuqfO+3Bjhg08X0EbmNVjyI3LsN68FrjqNDhKMSfir
viJ8VBoho/CCgOHGf+8FsgX32uLG2OClEwTmFsZBw2hXV2O45K/V2Jvu0a/b98gBuNjSwQtS6zjy
C6LUTNd+Hu3cOIcRIbT1ZBjZ3WSuHSNDKJiU/VZoHkMghiy2YVTnws3Hm0nWHK37lceoesqK5CD7
/CmIIm0tgvgUKu86TG69dONCQu2OT14VaneaSD91mzQuE5/WMplUD2xPIy8voMXatiB3krNXm9lN
lqTaOs1BafjzqU0b3FPR6qBNS4zKmsKTYObckhFQdj2+Odg0ssBA01xqi6Y2m00auWQrFnG4RDBO
Mhd2iPntPFbT+NJ4QAq1yN8OpfkYjT0OItURxxCxYGnW2o+Ft1FURsy0s+/JFG57k9bCpFkQ8f3H
nkJyw1bOh8/wELrguNMEOI8Rh84i8KZ+m/QJ2zsiUbqE+bnSeUIaK3AWZqb1G1aJejCGWxfiQZH4
9wyRvgyFmsVNBTNuAXxY5DcZ7g63PjoRSEHluKCOiQa3bYwH0fgxOXYLmqygE+3e+FJBYjlobtWs
3Xaql2ha46iAK2YjJyikqpeGSzSVpvdLPzJp7WSziFJnSFCYKw/LdduZb/7IKwzrpr1pC+eubLR+
T03a3kgOiTd11GKdjK12K3q51XsClnWT4bgIeyZ6TCeaEClQ9DUm04ctx20sO5zYPYoJQ8e0pWvg
QujKvdSehywf+yFL/cL3CMvE1USmpUVQWO1ChBoGWp76iyqSZm2WFJV1X22DVCOsAGOnHaJ0dVsH
SG3GSJH5TKr3TNU1IHQejtXWKhZWZV/Q/kJWiChcXKnwpQ/6Mgi9izEhM3KU4+ySmKkFpQYjnL5a
jgI9fCPgfOIeKEtT7QJRvsuSdaSLkczKcPg2ju6xlxgoU4/YQ0SE7tqMOVR2s94w9ADvowRaZhN5
klUB/j+263s9Iv1SL/LXMqdVlsCd8wPzwgpBgEO9bFySdiKbW+l5qoFDR0NfQxqh5dOF1fibsnzt
hJRtWTrGcIj6+uC2tLPzXjQHyqzk5AYGT0UxIkOpkVxGAtyzQhocaUfcE2T8OVufPA7R5J9YTnc2
2dh+TYHp49dNcnjEonNeRzBfY1jx9SSE3bipFoDVweInKrkKRvI2CiI20GfWfmLtRqymG1a5lq7Y
RvQtBpNZstvyfqJ0Mt9bLJyjg2epTHe+EyWrpq430ifCTTB3VIWLyFeE62EkWajvXupSEFjM/CtK
qr3Rjv4G189dz966HhVfnjEx+NErK1riPly2FT/JJzDTSiNClW/cUStPbta+4J70o3Sj+7y8ZgTl
x7XCl7KC9iOHcTHJAKZAHn2poWIxjPPP1AAQrOhxufLFTLxz56l8mzslLK+egbQJZHP0Y/A7oXqG
E3+u7RwsWNI8OdNY7ChHLm6G08cTISkX/lpn0UsqpOAOvTNZBs1BKWYPDn0ZPzLQTGXq1dGrEXFb
xJtfMTCJWutpSCnGQoBBJgd/uGQQAbXK2rG+XBs9+ebpVQ3E2H+pLWRQqi/3SR3fuZQrjOta9Kd2
8DXW7a5jEV550d61AvxT1TDgjpTHzB07RKaWjhiO+U5mYUKucBEVrvmcwdTVZbaPfO4OD1kAbInR
X5kdyTbtQ6Ruiclpop+su1rrdkHkXaImm0G1RrsK3dFZAdTb1BmxCHrCcL9Rn7bBFh875T4c2Orj
hAlwMfLMxMRAJfNr6I+KVcP8xnZ3Lcr23o3jYj8a6Z5Da7EyGvd7bahL0mM9GyZtZZT1M5X2yjeo
NhuG03HxpKgfGP9kX6HKn6IOzqjbMRKPimBH07/AszvpRxZ7LQjTW2WLhwAfyq73q3zl5LVYTFkW
b7EI+idPxx9ejpdmcD1iikUMrDV94jPUx1Qk9TEZyb7xbIv5Ix2m23bKefgGRnJ04w60i/3l1Mhz
qZS1DuKJMVUDWhwTBrjs+kNJr1uGdHKduszZ1MpzZuNptyZ5rwbm0FlJogkL30Y3OURMY/qo05av
GUUNDd+4qJx3txr5McgfHNUd2Zv2kWHfl/oq9qZ7UcHU9WGbhzRJb3xX4J7nB3YlMz9bvNkZmoY8
uDXr4MoZYxVqPuoLa9+2/V0UO0c1gkptzHOcOA/dLKl3fVa3ZT5a6JITfZ/k3Ua1TB1plJycHGVR
KL9c37rxEnGq/TnCdnZpW9QO4GqjwkWdLxgRlmP6mmED0i1RY4lqr0VRAddyIwLG+gct6e/7lPLI
4MaOA4MurUFCUjjbJnSHi+sH39qI/E61jQrn7Nb23hv6xzxNPnTx4dYZui/tsaSn3+JTYI2K7myn
xfyuH7s+e2yi9IXV9su0UXFScqWJgk9o3OvuR0Ch7w7co1hUWBpEemur5DK13xG4n6Xmn+yyuzbO
JYuNg0suFjju4NQU6mh333uI5FY93ZSpdh/B8014P7zpbUiMrbI1RJJp+so84Wrr1DehVd4mNsME
eV92P6BGn1LoJdJABPZZfitqZFwifaiSeu911psIYCGQPz07y1tEG2gqOTS3q0Sbw7SG/upE5WuV
+k9+sB8Gtho8J2x82Yvo6GLFBJ/ovHaaw2mmRegw2Y+tbVxb7IEVe2YyqKOcUI/l5K6OUwIyYSk8
nexYjzp2hiuMuzgxbz0PV8Non0mNc9rhYKbykih71YVAg+eb6q/i3nkrZzKC671xH0uUqgkL0ICg
nLpXi40a4U6yL3UA/qgCh4STUOycJ6O+BBXW8gmUVYb4hsKXm5tod6JtOVl5WbL2NYKAcDKfehT/
qW0/9n72qbX5i0nvDk8GjMNR5fHG8hRPIb6GcW43laLaedZ0nuCltlP2UItsK7Vp33bJ5wRe2rbU
Tvri1o+GG91Ln4NCbOVYHBdD5nwLNP9pvhpRdAcpyOZkpHcZ7eGcmq+ZHnxafoyFAF8SxuADzu6D
3wY6vaTmOYsE8QAZMOgGPT4fqf5K6nDD2N6fTo0W7aOpvNPwAJTNQxM6p1p3120l73ve3iY3HiIM
w3pQXduk2Yfhs5aqValwj8TsiNawD331NQ+wMo0MxTkrt67WLcxKzE6P9QhyzQWRAcQmViuZ+qQ3
MLRNZP9aJC9hOF7msRxjqhdkLCfXVueihGqk/FWelbv582Zofzmv8ft4pZagSQrdvR9gaWxHQi8C
/SuKxhszyF67Qd52ecA9r69pRfSw5rsXGs98985TgI1lIWqoHnUTZaQzK/2txw1NBDYjxWzl59wO
M4wknsvqoxSR2rpthXaBZVkm4tZOtDdKllXiqHUb2A/S7JG/9Bq7uvatA5VdWr5BKqIUy8nS61Mt
hrM+4OCa9DRaNwyt1UheK8PvkQCNaiBVwentVdjM40sj9dZuU+3NND1W5WysDXE/eqa86kYZ7iuz
kCsjyoy9Hm3aFpQ5D18esUdpPT7mcEjgn8fhojXb6ly3cCrGKrhtI5RLk1O/UrJBLarESxx32aMh
t50F68LJS1AbJbTQqig4vOXWe6pkeJC6f2fq2bQP0/3QYCJL/fzV595S+4EV7/xS7urGdLZqbG8c
rf4YymFfcv5c+smcAlL6X74U6rGznIXWES+obE/sVZiKo6q07xlYRGnbKJ2EuM0Vq0vBm7vJ7PCo
58QiZpVT3podO3ZThU/lZLErcPQbU7X1/Ky4oKlPnDg9AiDkuD7cNh36icnBCzCORKqTZJXATply
HF6pwdDWjIW9NwalL2RC4VD1nLRdv8K7ZHpYkqdmr7nBk2zafpF05jcjbwaSmTTSMzj9LexRBqfR
tcvFYBPmbg+qxbk8iANWt9xPST5w/afAQVQfKUS6FOTpyKGi727iCJza+NUmenOIQ3KYf3x/plPX
W9y53QpNLFKt1gTEHoTBmZEdPRpl+yTDeK/5vVch44s8ZhIOY15lDfUmM8MK/bAbnjM9uoquyNZ5
qoO7L2IPJb11jciMeyxQAAZWoHGtdXJLcwr0lonOuu8ijnAEhAV423I3rHa+/vTjmpLQuBYt/yKq
+ocaw8edTJMnrfbI9RBUboGs45uJQqUDgFtMZnOMrAZlWmMX27Cr5VK22PUkMJQFcCG1boZilbkW
TuZs9LZBZgMz69LXAN2lTh2DfRvLpF1Mmx8/vRXGV5a4Dloryg6rzU+d0WnLIevQVzuFdcoSUF1K
mmtROB9TTMhO3DnzcAxjUprU/o0VSkRVQffUFxF6SMNfl1lLID3UjymrDm4192cmxel2xNvtFY7N
SdkEk2Km2moyjZs4BxtQqvBsSXUe9TSlHQQ9vUcbXQXl+5BDZ3B01EHm2Ce0TGsAd9pc+Ms4WmXw
ZjZJR9maFd3eFikqPNq6sR17J0ysa9Mr7etgFnvO5OHBrSfrZPUGbqaYgA7VHxO9ile9m/kbj3oW
f8vWHI361rDCcFvLYu3rJbju5KlM+uFpQG5WyNY/TGfXWmLP9/AxlMET2rAkCM+a0gVKIumsapf+
SIdW39Un0ssySW5Hrppl4RJ5bgpWWDu1OPNn+XBQRX8rk8hcaQWRtBqyx7wiQKZys60VEatW0sra
iiaENlYY5Rcz/fSI0XxhZV1H3zJ+mdqKRMMBRCEOe5HACBpRsatgOqRaFB/HdPhk5ZRb5EyoLl1x
zRRpdLqKH40xu238WQCrV/ZWwlSUc8miVYy4orbmERqgtzoU2qNK5KrEkbTpCnJDhgGcXkoru0+0
kSaAGI+ZQbeoKad64aR9eRFxAL24L1HiYiC+OLgmlCO/ymY0tvBtm1PU6LTiIB00QVcug8Y6uZN4
tK0xITMugsFj22Lj5danMiKwBgFe/6y9Rdv/ylGNeVISV+TdIzyTmMtRPWS3ubVJolx7aYFmNNiR
EhPHvhuVm0BkAJkdca2mEHb9RIvExE7cJ3aw94sq33ZB8BxWkXWtA+NahmF4xKVxm+qxt27DHpmr
z+xL4vfnGRKPbIXaMui125og6H3gE/0eGcZtSSQdJrJlS/T7pFflqWvNz7HTx71f9bSZRMgGZmrL
fMgsgl+KV4vdJgT542bpuYUFFfvhOtPT3RDaALjmFlMjD26QksJuFW8m7UGUCfsgTTkxGupolcWx
9ctXIeqNXcRnVdL3tvO5aG11GjLTNQyyW32Mdx6ZVvr/Y+68miPHsiP8X/QOBrx50D7Qe9d0zRcE
m2TDe6Bgfr2+U+zpJVkcabexEcKEtBpNz9LcuveYPJl5gp9Wy7Ijyzzos/EKhe+tlqtXObIXp9Su
BK0qR5NdVgo24FVT7Hb69BSa1VVNroLf8CwVtNqY59oYPmdKe9HGrQHip7wG541rXk4Q3erm3h3G
e3VoTqJMe6xSl2WrAUMrMCu9jA6LKFTP3Grs9xVWaxYa6uSCo1QCHQg/JI8UufpiwwtYKbdRCbzS
/BQYZSfzs2+hXbFAr4hxvPQi7dQv6m9qySZcpCBZ0wZUFeN3fWCfWONclHrLeDe8zIfY2NMrZv8Z
Qxy/ePUr77hwQtxgY+1CT8v9Ti/OqYOfUCFJv3/k5oK4svQrSSnrGSWZNLqP7AfYGSOYrXarvbYJ
hrheu2c48aHdKrextXopfPsM0Sdkd4ftaWYN21GHumcl+Hb7GPL73pM3sFKoyQ7UtLooc8yV9XA8
k4aKKSV83wa/W5M1lh0U2jRujG2LjUt1rxxbhnLQ0/5s44DR4c7GLjUYJbYxXY8YaeV6eB5p3q1f
s5slpsqro+kHJrlJPl3BGyLJ1jSO0GgLchyJ9iwdKohYsIoowKKDij0EbYRMaMJTijXO01Vd42Kq
mi+qE9ypuXo9ljD5p8H84cAkmPyXPHKvosp80Qa/QNj2lCv5sV6zACweNPaEKcHVgC2qvfJPh6j/
3rrmYVMH+6NAWZQY/X6WwPnPu/Eg6eILR7EOC9167VM4t1bd4I+rvwbYwsRmjDOsXu+biYYugNDY
5Icpo/EBazIHq6jKu1XWhX5tPNZNfpPw2WmFdRNFLKZShmQ75lCQaVzRIb40VXVSruJ7jSloGDs7
GS0zevoG55D+xbCMA1RrSK10/gGGF6QAoHy7zh8Kz6EVNFnKiOYLxF6Du5viIdM3yYGRu+Tq6CoO
2Dah2Idu12Njpniv4ZA+rxK2Vehox/Pp0BxrVFh5u+MkQwQCe9NbED4Vp7rKqBRi0wY1gPMgJC5W
d3ZsQxKujufTRdLReS6+H4mRk2r9noVN6m6uxfdtzGrftnwOw+IGXuAFjcd9Ujqvqh7WO0mlTAgg
oKEd1ANMVyzTUgcVPrYzQWFt24qPq8HEXR3ZrcUVikDUTT88YgSF70bTHiSr1V2TGC+A0M+eorCG
RnqNtsJnRhnvh2J4svPqMUwnMibRPhgcPJerH4CG3Ymbsvx06G+slfnNL3Nr18hf0lABmeAuRYkR
YCQXHDZRfpkGHsb5bY6vZgW6ZU7hjpYg2R4UH6ATaKXEPG1bN1jvo03V62BelHXwfQrj/bSL7uRz
Bkp9pv+8NJIEW1C2kOYuVJkMwblprSiUijMrv9RzY6dS3Ndsii0m5sGjNaq7UaFHO1YW/Eyt9orp
P64BTAuRjqLGk03lKU4Lu6Zvvvg9VX2eOo/UeilhjQ7fefINnM87t38Z3OLEjXFnnjQmKcye4FH5
XXYij693n8J+wFCQ75L51oOmI9YbbfWgCNxvWXrZ1f5tlCf3FetwGZA527U+Mbb3GSuEF5BYblu+
gW8wlWm9mBqg1q5a8blRk0etNpQdXJj2tWbEWagx/YOOI9yvo4HVhjiInAVGfFNva119VCn6CTaM
t72T0Ca2LxjoPScJkSjPiSaZfVj0xktuFEBuYXWMUPQEpuZT7BJlUpM9QixAzp3HumtfKnCgZoCE
UHognOme5yfXY6tem5QWjP75HOE9Hiad8tSqCvLfqTn2q+wi6fWLMTOuAdEfS5uNOWw0AkMBIfRx
dOwchhLNgFkCJndFuU+nCdE8OQo6A2DmvK0DdvHmfFMfUAKvSnMnDvWzsQsu2j64XyksYOBS76wy
6xgFKsRyeo0yCg9yhZWKmXtVRAb6wYTGv7sfmuhiAPDdnuzmefTUHw2fu9Pe6/1Q7cC8QiuvD9+H
xLlNLXDV3tYfswF4erKqS/xnONp6/J6WNe4ReGj2+k2nK7dmj96gVFxaSA1hpe3imKsap6Pdn+oe
KhQrb3a1QN3vbA0RiRfsVhU/VRY8aFV01PVPXdldRCaM99pFqFyo07kJsGD6uEhlaXjZmCYajKhn
ttm46l5XtedO54z7KHShpHsRmuQeyHTCXN6YHsfcF/QmYpgQPXhVeu6bh2BsSCx4wKGJlhp/zvu4
uchdt4NzyO5tI4+dCzDgF9+xfsQaM6LQYTFeU3s3SUtCtkzSRQ9V141omj312s0hnKh1vI/bwr6j
2Oe2b612rLZ/zFvvcjzKdWxFVyvAJM4j6uvnYVoRUsFemgw9Lgpx3DIxAxkSm01ZPR5BcHe43gJy
lscmNgldyZdYrWp/t5nKw6yw1O3SESluGolPSfCih3gtup1xIWjmGGNXAhLmbHda+IMid2DTnWOt
vhX1+ID5xINpZWctMVCYwVWHksXVfwy5zA4VefHfstK7raqzVctT89CDofpFaPtDVfMbUC1Sgg6r
1GqH04oipStim+k97XzNp5Mr3o9wVF5zJsNtUl3AYWZ1fchkpLLIxPhqrgHNCJMZfrn+vIoepwlB
7+hOzEEjGu7UIrd4TyslqXaDqtqfDvw05KOPUhj9E1J2S7MvTJPuV35Sw3jssvjMC9J7posYNDdP
RUnWKkpMFFfhuRIOPwet7/cchlC71kQOUMzHfuT15dEdl+sCAHRCZL8fFPhZ58YY7zADZ72X0pzV
FEzbtZGdxS01fgNsHmU0bpXaIdZgahgpZ5JPG8s7cw0sITWoC3aD6NN0KDuSPLoK4ZYmoMFa+LOd
9Ms88wDiwvgK+OOUhxx8S3SOpg3b46SYvg/wPbfVLg2OQ2vEz2Xyd2vNP7GG9oEFagj872104NWD
5vknuVume72GZspOxRXDR87U9uWF3ayudTfdoVvsjeBnnONY2XrBmaXmxYM9Iiwv8dnDZaZ0cAYz
vIO2d1iM2AdUb6mPlEnrbhSnuPaJoYeBkTSY/ZlgsiHb26KEvWYgJwyOwpNoMh6soq2vUuAtPbB5
SasSiXI1/OymyL3Q69MiCpoTGgJn3zCGl9rv/MPGZ6dTi/kzs67nfoR1MDKFc4BW0CmaJ0FHM5K3
uJYQ75mUIruOSszwbLPz97spzUWFVxsDW9qQOcL2qRCYM66xxa/FmU5r6Kmj4bQnnj6y1sxnU0E7
7FHvp6dd6d468BJ2qljpD5oVe/J8BiiM7DzgNKqApLTdI4WtNaHSCaaGq/tktCcWwvUsrzV2Rnu0
e4Vyiqi0OVLZQXRgT8NpAdtlT61Le39VI2MHYjpp9bQ+tmLD3k0aSsGhUa/1Pnb2tZF3bUjksZUe
x3zwPfAEOhEv6X/kqricpvW33M7t01HF4K9tx/LIMdULBi3DtpcNyQlci7L0xos+eTCdoTiu+uKu
6xyUkG1qnDXNZQ4h7LiPs+Bo6m4aAsGQKvYpERIZNkPCQp8YFvos2qzV+9HEVC7PV9r25A4/0C/s
QMg9gzrm7ZqDw4QXQd92ytpyzx9fPS9/jZPa3jWc6A5gst33lPrGQgSzolLqwNr6jhV4WpfuWgkT
itM+bVlxAH3BQt6UWLjQ4Z6kKNOhY3t3XeCdGClJd0hZTmzHq5+aT+ujg9rXsetvO57C3lu15SFW
zp1j+/e1Yq12q9RgA2ZNRUpuu1AyI97RV7dGpzNAXgUv/K57ECdBrSoVX6YQnVCmthpioTDbjwBt
epPmuLIQqHlIZesw3guCA732DZjFrNyL7Us/QkzorbTrcaUinB3sUy2LvG2j8q5Kw/2Ry5i9VJmw
V9kejsbwp8LVC30auFx5H2MI0frVdhOCFFkjHbmtQs8Iy931Ka9c83hIzG+jnoCaDdOeqhKqKgfz
o7ZqvjUmc9WsZ07qpvqTrrETZaSYjLX20MHBYW9Umyed6u88wJ/BT3z3WMX0YRv8P8V6uB8vm+C7
4WbfseMF4O+j6SiHBbfCbnynLaz+wVIDJmurHxHLwQ6Zt58AyTFSavwj+ozTsCPzWCv7vIiy8yJs
hl2aK+ZtbZIfWhgLu3GEjaflsh8l1DOgsamEkTxehcIjj2EilAChKcOZpEY7j3XQpa9C9W/bK7tj
gXGuMx4fmuBRs4wj20ou0hbpH5ZgjMRaEFXoF4h8w7HbcRRvuxtpKcbujhrP22XS9BPzPrKkeTlo
LW4MATEuBj0b6vjeAM85yMmoV2af7bQK5iV1x6+Eh+p2obdPjaJ8G3z9JMB2ka95swoRFuNZdkbz
ehiXlgbM7v4MfPVIzdv02ORjxHX3Fu+L53IyrjVclk60VXkBVwPCH4squvoKz+CA1hAiDUN8VtQX
q50Ow8rRjhA0Fs2dCvgV6IiDh/q8VG1Uafn0ksCAcCs237FE0IGBtJ17CRMhKIR6D93E6W61lhow
UtSfOQw8PyXHAZczjjSa27a2Hle1tW85iFOV8qT09R9x1OjbY2Y/GJF2QkV15HsK97g7iN30UFn5
5TZGLQwTGj6HNmv2VlXxZCnwjfR7tQIwcVbpJTTVJ2VloN+NGZjmVoqBdoZDetFGu0OOQDeM3Zey
9/iOdobv4sT4qyeqZC2pKmpZSZrVNiQwvM2GFF1DoJQPkZlfWSbfICc5rkr1GFmITC34J4lnnKkT
UcUux584WHMt2ifD7q+70f2WV21DuR/sN5AP3am99YdqQjlf4bFqkru9XYhAR1Zs7ZgN/EDXTZ6d
uKSdRYIwtuxTJM2Hicea4G5fy42HvK9fyFJHoReSrH2f+ro19owsv6xl+INI5tTm/JkRnGcgfmiW
aFOF0pkPzLunugZ912EKuIiGUufU66OHrjVePJDIop5eQjt7aqo7B8anoSfbeVHuwbtjGkur7Rf+
2TrktYGm4B2FfNcI2GFc9j/MNPteUf5GkYZYEup/43evecPfDPR7AenQX8FKTjHIMsK71BwOAxzi
1AxA2aGxsqCQ2ULkbDRmAWns70ejj290iu2JCYLBR77fu/5zk1XMXfDjczVKRLu7rlfshnIItF1q
UMNYLPPQAilBdxQDWAk4/6kOYGyxmRVf1sk+d2JM6Bw32daH/k5JrRWoK3GqZvWSRHRjQtxJXt/J
RsgWETwhc9WwDgIDjUhVKc9WrI/zzed+gDRnqUdR4x5Syw7bms11x8L7iS4Z35VOZw00YP3oqECQ
mncSFdpNx47YjuBumspuP/JMUlT+pQBBhWq/jG1z7RvFvmsUN5laXhZqtqf51bkTHGCWPrl4uLg5
nPMpM060MgHfDQ+iFCYZ9vG0HDrtsF4hzU1YrscbdGGFUbKh5J28s1ydMDMfB4yAWbSEOVhV5Yhe
VX7kMb0aE+W7HiRPtWaepVN2FQQNO2vi8zrEb7GZWBfnp9GlFQKNxChy4zR4NPDxXMW4N6RZfMzA
jb17bJ0uhvzSR1i3bQt5WWeredBW2IE22SHIi7Vj9VQJAqsllX4N0VyBqO/D2knbh9DrqnPqN+S2
q/gSr5edrKetUrGBUAw4BJZTH8eoqLaTVjtyo77b92MDT3p2z/cxx9hG+kvOPYdM4Ia7UZLah2V4
2wh1A8ukE31lD5CVcKBXO5jWxlUS5Dexpd3EeXLet+i5Ux0E3ptY5lliQ8U6wKmqnwM1YU9nFR/F
1BqHKzNhZYKxOiiTgqImvZxUACStUO88Rw93aar4cNqfOKW8tnn8M6h9Ki8k74Z30rfeedAFeDWx
5CATitVqSE+B2iL6gv4CsSgANmSDAcx1he1SUeFn3sWjxXHQvpvm3Uh1xYYCPrIqWHHulNhpUfdk
C+g4zP1dNiWxXKZNnrN4xbKwFP/VobtWjeEBWADFI85UbH2Mw4seq//90cVXslq5N+lY3KyJwP8B
P/QP7uhn0XNdNMXP9qNN+izX9HcG6xu26W+W7Xic7GKqvt6ncVP82b/0l3nK11/oX/NhRwmGRTqs
d4xUNNf8vLR0/fOtDeH/9sulT1ALuhfM3k1nS6xdVHzSHR1bGllGmhZ58OuPFVxjNP6Qf8Fg8yjK
I/jpaJjfHdbfHcf//pteb3jVb36dv/3xX9ee90cv//1flollje6hWUHXwe/hivbjg8b63z4NbPQM
flcXbTxyjY3TMDxVpaNTEU6D+qKyWdxpuOLwIz6BNgcy9zRU2zTgnKHaeVsm+eluEFdELuA4yAc4
kaWdBoo0TgMalM6wQrPnvhTZ1itOiipyl7Wg+eNp6LZtWTaTSmiCKOGXdhhrASkG0apIZngpM68G
xpEegcGhPUG6ixz142HgUmkYNrJApDki7l3gaWim+Ckg9jXnPxT8rG1VhPYcLbHh82mgasGUy2N0
q3Ie+ttFXFIQ5WdnoM7CWROz7plB1N3is9fQTqKDV9Fm8dm/vxvaFlo8zh1zAKzPdFE6LyyGqsQ7
3okDewAmzbyo4WK7pqJvN3gQLAFwP+VXfYvb4rkGRol8N80V546FnQaXWuccUDPy169P602k97uI
+XeqDRtKBjp7R+OzFxXY+6tBtWGanuaqmm4jR+M4FncaFEMeAIWUS6J5XP98f3oaPBSXZXJovXS6
Kf7Px9PQtzS2vwH+4edPrMIjYWmnIfmV8E+9YVOSzk4puJTYuoZ2Wc5XXBE/3Q027BGwJXbYvFBO
a2EvBWNFOk9dw0nR5B7PvRt85vY6fhIT3p+EvsWyBUnkEleYFIppxsJOAscXXjKfJL4icyOos4Wu
HdIY6xDZQLGRTlgeRaCg4DKlCUDivbzkSjUuHgOqpRskgbkdCvnZxUsKK3BsnTY7FPxBkG5xNUwa
FJLY4u4GemeyCfUGWmNrdk1OyQ1far3Q/vMj4Zuolnhl4OzCxHZxB0GjqbEcxSSjUEC/hbM/TSU8
EosgjLDaNd68vD6dBt5cKm0rrQtCb8Lo4k6DH8s0pAjyxOF+dneCqJ5hEZtdpXX9VGYQQJmxUqCC
npi0rcurMkgflFwY/6KFn19zYRpnki5ANKR7/ZRX9S3X4M7g8ovq3lIN2dOzrGzCUfBQACGoRAka
8x6Ku6Vjg6xSzIJmfYV3IdR3DAIHNQ1udtYCH4qu8UQkgEqgn3cahA3gDE+WK2JXtpFN9C2b2T3G
z1L5I8VeHqahcgI4GGKGaGNCNC9q0KpZ0gbLl6PM2Ki6aM+wyFbxqaDitRbYm5BQCGo43VEf0jSs
3/GfJxRSCckC0MLGclL8OD7WoB4kQZP4xFvBNe3XrpMlQRokFP7Czxx7O57K3NOg4aOgIJesa/LP
p+GQdyk3TJaJ0+tLJ7esGIrDmk47DXrNWfDeZ58Gm91Az8AAiRAbmAbIOZUdrS2wsMbRLO40eCni
Tsl/sjdTm12Rmx6WqzSufEGqr893Q8z22TZPbaNhDCnWOou7G/yIGP9AFHSc2XGDsQPWFCqcGR6g
9KYf4watPTMrT8NqiOJ8gVcDPY7NvEsKc2Mm+OdQWxnYSa7BRN7fBi6s8S4Nsq/KS9JBgRZ3NVj3
zGpFnjA3nLHXrLDhYmDMvSCr4PhIt7LxUGz6VsZJeBuSXzV9ca0rOJzHjw9wSSjlAs88DbAibGIl
HoNeGJTd7x+KSWVGEQq+w0BpbYu1uLsBBsquUdoTkh5ToFmnwRia0YnL1JVEJeXXx9Ngz6hLn2aQ
dRgbGAwlF3carEiln8DdCSifLmvmaay/Bn6aOrDXurh6fzd0Biwgxq4Mbezfe+YWVHuZVEPgf1xf
S+ryeVeDsMF94K3gICkmzp8eir7l2Ry6oTFr4uawCm9pV4PTsHSgF64w/yP9N/n/z+tyD4IzXpoa
XSoN26f8Chrq0siDQHMJoUQsr5vnM6SdlFk5QOX8lg1LIBW4iARKx/P5bmhbkIIpRKFsMKRmmPLW
Ey3opQhCSxnNfIegNj9skCuIyriKsQZgvXH5fdjQoPqQagyY+FSki+xgqboAqWyKc9rsmcWXjKFt
GVvSp9CmmhtdCnbaOoZZfCNH5XsuLm5YZBIuh4A9PPjZpwH2y9yV2psdESDwHxOsvqW7NjNoFQrA
2xKwpUVRXgoFNNYCbJcADZwXRUEBgZtd/O5lkrgBEPNSLHK5JwUY6BcV6eJOQ5UAjxSG8vB3BfCn
OQXgC+t6QiVD6HWK/Xg3tC0p/ZkfEGjBAJktLe00TFbMSwcOK4tuyptbb/DlqPHfKi+u28fTMLeI
UIxmPb4nfvxr9GNZ/TyFkgyUNIkZ/M3bp/Xnd0P4UXz6UNtswIuNeoMOhukbT4SXKe3sAu8G9BVh
rsq4bXbcEGoo2RVcVKCjT22KSZvicO7yZxTvvKnFnQZDDcHzabEIo79y3oy7wb5pgqQwHmR88PGl
GARZcANCBzwAJt/eEsEegh6v3YR3AnNz/Wn96WkA9giRB2TjDQb8VG9wGrS4GukcGqktoXtxdwN+
AlUhY1gdko07r4V1twBX17jG50EKj0TlGKhEyGFCU1hc4SXDV+pQNmnRY/HUZ10Ld4tylkcCA0E4
ICa/7fuinNOA28KMQuVhQhpaIJlHdWyiO/Jd4Dm4BTNPgy6Nqby3fgJfDKMZoWiarAIioa+r1GXl
Vsi9QuPl8qI8oGObeRiC+sIBWa/j3QBEtS2AYaEo091C2gYoXFrEEJoe4xNpv/m0Zp4GEKAJv4tV
LJoGbVx0Le8fCtxQ8GEYcYzXYLLQzy/tNEQ+A5zLO+Ezpf2eeTekU6PWBmyWsdHGaVCTETw1hq8O
GxOku13WS+E0/rnomYOZexpcCs+A4iQZ4zOhh9wKeAzzXiAg2XO3uJfCaSAbIt8JYg6XcfZpgFjA
5aJj+0puIOMrUiw3SBo70XQt627QJsiOSAA5Co35HEDSqssbWDPKN/ihOoWIoKW0hQQVGpgF3g3o
GvQnNPMUyb/KoT+tQkG94BTSs4FpiUhpowrlH0MpJ80yVuIuLq4K5YFA6JRKmsgHSjzrpcBvYjjA
pARwYw0CfswpzA64iRJhCS68Jdm+s6yXAqqxLpdgq0HanN3L89qoJ7xftI2NuyG5l0KPyA3Qw/B+
eafBI9d4xlxtssDcDCsTCLaREUplHv2pMDe2KD+FfAldlqYOIsvSTgNEFLYaE0cbavzc7tXdAlq1
YMVSY31Rb2jrKMqcjZJPANglDufpXnGXktAHN35e3KB7pbyiqoX5toGVm1uGy9SAuhxpl0trt8CM
olIko70Q2hHhbVYMdbeoI1RIsf+sJj7W5chy4NNyDgYkImZLi3sn/GRUGUIwZzPi7NOgDdEhAwJs
fXE3qDbo5JlFAx7otMzLYwKSAXS5voiiYWDNpG3wTkDduR2QHzc1GGAbJHDAYZKOPM4FCthgKjIO
BeThwZBrZz4UkZoInINbAiJB0ufHhwJDmTtBxwy4Ju4CS3soCFTFNoBd8Wv6wNz0yoSf+nNd5ktr
vHEaKMjh2lHw0uMuEirXBX9hwsNHOf9ukK2BQynNhbGwWWzQt5B3mdHymoQQtrS7IXkfpBxow2Jg
PlutRPoE22AjrPSnxsbgQIjloIDwauEzgM8v7jRo5CHZC/aCEHVmEKVJwcGEG0bpDamaIPQ+bIhY
CVkC5TjVF2KHxTVsALb82FxZBDpkg7n4MJGYs+XN0YxsUMuNLf4MZBi6D2unZWf44m4G78Rm2kXi
k3npvNJLWJHM20krnMlXkmgUW7wg8Z6gTaGHXdpp8EkJqZegRxcOk3H98/05tAGBXgiAMrrktm1E
DQkn8MBQHVD9rs17ltbME9XEVsKUcdDMGOpuMeWnUwcfeAO13gcN+LLM1SSe8IiI1otDAKUKxQgF
OjhlNFFt5sUgSYjLD8ZNVPiftUrmFu27FOvYKUhIkXSzrIvxNkeB2wzbno9zXhlK0BDyHEPoLweO
zFEE1hBvFh4ThJnl3Q1mPCpDIEpDOouZUyWeCfZEXIq1mHNj4MhDQclHnWcgS2Get8AIihoCfj1V
BlPY+fQVqm3uBln0SwsrhitMoD1oxevudWnvhHQCdAldjwvyuyz883SC9JtcolGzcD82xTn0QmtK
P1MKsusCJQeih+ZAyHau2NHNiqFEDbiQ4O4EoC8trPhmjJSo1cmuSG4XeDWYgwJ5SQ1K0znrMAga
QDfQ9YFDvzBtknEjwULIdRRfIErL69awB6FjEF0isoOZVagIMBgG8HuSOAhBn3ANaAqg6GL1xRXx
EH4u7WrIRImLS/dEhzW3kRfFvDRr1OVreI+S9n3hxUSJOoMiFLUSjEky+uJOQ0VixTOxoWzwt28J
789jKKFYaG2MSETD9ulq4G6GHpZpHmclEpj/r4HS0wv7mXcj1r9Hz+1//fIVFf9QqsF/UdP46Uu8
c1CVyYn4sVKufGkbINgolQW+JviFLi5ukkgpsYRRQ8DjlcyMm1CP4R0wNPvauAp6IfmbME1X8nvw
vyQ5DqcB/QzGgGheZ3doIgYE1BMK7KbIgMcBZxZeCGQyLAIJTosLFdityHwLeJzlAPNRLrp2QqMQ
2nAF2AwVgFwoXsADEWxRji/tNCRirjUSzMi5I/OwDMjCAIfMF9e+fxugn7G1Vu9R7IrkQownlnYa
0I6Etshgh6dOVTA3biDCQpcELZSMoX2i1fNSaH6IG2Rc0Q56ixu4ij82PxnGQnxUc40QhTEMKRT4
cK0h2DwNpv3SqtLT0ujzv8u7G/BVKcVhn4Hhz+5ZqWLFtoTnB/b3BTwO+glawLAbcIfmcHmnQRMh
6ggaCnDt+QUX/AveAnPGTW9dLEMZ6YrzmYm0VuqS5Z0GyZXeXQy4hOE6N26A6f0KkVJ9fS7GkTTC
q+O0GBbAJ1vgaVCBU3NQRYMBzqaFMhshY9tywIIKfz4NTCGhOnEQGJLI5oCl3Q3iHfRpbJAhlMNr
mvtSkHDwCqhs3+ZqH08DoTxgsIRrMME142lppwHlDI8HXrkAtXOlBtQb4hcHIQho+KtGjQJVlJ1I
KDGS5NwWdxpiAAuvi1mjKi4QM+MGuQTtt1h1iXsoL+FjE8+MRui4FB1AG381yYvqU3DY5WrQyUOF
nAn9QeKBDEwpCn1rnWI/nwYFGewd5iukYWrgxcUNeJyQd2kumCb9B3pYyAfixkCM/AIWJsNSsiNg
EuMG8dpYXJ8C3IULGR8Z3ivQ3ue9FIG75GhRmdMMflGZwxgixaoMUGiXF1iLEs74qCANY1TI9Z7b
p/ArSjXKoE5cFKi838cNY0uW8ojrGdgB9Zm9uJciAD4tFlQjPlMaqZlRFF4lIRmqo0zlv6jMbbwJ
wILECEh88xeXU7CT4C+x/ITZNLMWdTDzZxggnsJUWV/gGxANpdgjkK6tu9/e5aJyCjN0HIqghYK+
zO5TmJ2hn2UwDwGUB/jxpehbuNbDa2ELCPAxUo/F1RvcCHo2+O6acG/mO8uK2EnsrQVa/Mz+g1Au
CBsZRWYL7BhaXA8LMifUbtw/eOxEjplxg4zBNIncSUDeMFEQggL1F3A6LT+yhiV2bTQnRFEYTZzH
7OqL8e2aDEPRgQJ/oxalCvG4iKwpFrd499+IG/9CcPm92W4njNKX9U676LVZ73N5W9H2f/4Lf1mZ
bX6Bz3OWD//mzVi+vn3tt21u8v//oyya9indKV5e1xvm3v3JXxvn1t/l13/316+3+Y1/76fb/KO/
9s797X/3928t/8Zz+vpU/+N/AAAA//8=</cx:binary>
              </cx:geoCache>
            </cx:geography>
          </cx:layoutPr>
        </cx:series>
      </cx:plotAreaRegion>
    </cx:plotArea>
  </cx:chart>
</cx: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381000</xdr:colOff>
      <xdr:row>30</xdr:row>
      <xdr:rowOff>101077</xdr:rowOff>
    </xdr:from>
    <xdr:to>
      <xdr:col>24</xdr:col>
      <xdr:colOff>751130</xdr:colOff>
      <xdr:row>67</xdr:row>
      <xdr:rowOff>147807</xdr:rowOff>
    </xdr:to>
    <mc:AlternateContent xmlns:mc="http://schemas.openxmlformats.org/markup-compatibility/2006">
      <mc:Choice xmlns:cx4="http://schemas.microsoft.com/office/drawing/2016/5/10/chartex" xmlns="" Requires="cx4">
        <xdr:graphicFrame macro="">
          <xdr:nvGraphicFramePr>
            <xdr:cNvPr id="7" name="Graphique 6">
              <a:extLst>
                <a:ext uri="{FF2B5EF4-FFF2-40B4-BE49-F238E27FC236}">
                  <a16:creationId xmlns:a16="http://schemas.microsoft.com/office/drawing/2014/main" id="{ABD8390D-FDAD-4D5F-B348-CE1A75E7256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2" name="">
              <a:extLst>
                <a:ext uri="{FF2B5EF4-FFF2-40B4-BE49-F238E27FC236}">
                  <a16:creationId xmlns:a16="http://schemas.microsoft.com/office/drawing/2014/main" id="{00000000-0008-0000-0000-000002000000}"/>
                </a:ext>
              </a:extLst>
            </xdr:cNvPr>
            <xdr:cNvSpPr>
              <a:spLocks noTextEdit="1"/>
            </xdr:cNvSpPr>
          </xdr:nvSpPr>
          <xdr:spPr>
            <a:xfrm>
              <a:off x="18618200" y="304277"/>
              <a:ext cx="11571530" cy="7095230"/>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40409</xdr:colOff>
      <xdr:row>0</xdr:row>
      <xdr:rowOff>46181</xdr:rowOff>
    </xdr:from>
    <xdr:to>
      <xdr:col>1</xdr:col>
      <xdr:colOff>1218045</xdr:colOff>
      <xdr:row>2</xdr:row>
      <xdr:rowOff>76720</xdr:rowOff>
    </xdr:to>
    <xdr:pic>
      <xdr:nvPicPr>
        <xdr:cNvPr id="2" name="Image 1">
          <a:extLst>
            <a:ext uri="{FF2B5EF4-FFF2-40B4-BE49-F238E27FC236}">
              <a16:creationId xmlns:a16="http://schemas.microsoft.com/office/drawing/2014/main" id="{4A0C5A63-A211-9419-F5A5-1BB7A90FB4FC}"/>
            </a:ext>
          </a:extLst>
        </xdr:cNvPr>
        <xdr:cNvPicPr>
          <a:picLocks noChangeAspect="1"/>
        </xdr:cNvPicPr>
      </xdr:nvPicPr>
      <xdr:blipFill>
        <a:blip xmlns:r="http://schemas.openxmlformats.org/officeDocument/2006/relationships" r:embed="rId1"/>
        <a:stretch>
          <a:fillRect/>
        </a:stretch>
      </xdr:blipFill>
      <xdr:spPr>
        <a:xfrm>
          <a:off x="40409" y="46181"/>
          <a:ext cx="1789545" cy="457721"/>
        </a:xfrm>
        <a:prstGeom prst="rect">
          <a:avLst/>
        </a:prstGeom>
      </xdr:spPr>
    </xdr:pic>
    <xdr:clientData/>
  </xdr:twoCellAnchor>
  <xdr:twoCellAnchor editAs="oneCell">
    <xdr:from>
      <xdr:col>8</xdr:col>
      <xdr:colOff>392397</xdr:colOff>
      <xdr:row>0</xdr:row>
      <xdr:rowOff>66040</xdr:rowOff>
    </xdr:from>
    <xdr:to>
      <xdr:col>9</xdr:col>
      <xdr:colOff>417743</xdr:colOff>
      <xdr:row>3</xdr:row>
      <xdr:rowOff>186747</xdr:rowOff>
    </xdr:to>
    <xdr:pic>
      <xdr:nvPicPr>
        <xdr:cNvPr id="4" name="Image 3">
          <a:extLst>
            <a:ext uri="{FF2B5EF4-FFF2-40B4-BE49-F238E27FC236}">
              <a16:creationId xmlns:a16="http://schemas.microsoft.com/office/drawing/2014/main" id="{7CF191C1-1BA1-F585-311A-3F57A021437F}"/>
            </a:ext>
          </a:extLst>
        </xdr:cNvPr>
        <xdr:cNvPicPr>
          <a:picLocks noChangeAspect="1"/>
        </xdr:cNvPicPr>
      </xdr:nvPicPr>
      <xdr:blipFill>
        <a:blip xmlns:r="http://schemas.openxmlformats.org/officeDocument/2006/relationships" r:embed="rId2"/>
        <a:stretch>
          <a:fillRect/>
        </a:stretch>
      </xdr:blipFill>
      <xdr:spPr>
        <a:xfrm>
          <a:off x="14298897" y="66040"/>
          <a:ext cx="758482" cy="758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arlotte BIGARD" id="{950277EF-9F8E-472F-966F-FCBFFF46515C}" userId="S::charlotte.bigard@biodiversite.bzh::2cce2ef1-24cf-4559-8150-fc1a732ee7d3" providerId="AD"/>
  <person displayName="Anne-Gaëlle  TOUMINET" id="{C4D7878D-61E0-4CD6-967E-65BF51D557DB}" userId="S::annegaelle.touminet@biodiversite.bzh::c28a4f19-ae1d-40aa-b111-30f5b111ee41" providerId="AD"/>
</personList>
</file>

<file path=xl/richData/_rels/rdRichValueWebImage.xml.rels><?xml version="1.0" encoding="UTF-8" standalone="yes"?>
<Relationships xmlns="http://schemas.openxmlformats.org/package/2006/relationships"><Relationship Id="rId117" Type="http://schemas.openxmlformats.org/officeDocument/2006/relationships/hyperlink" Target="https://www.bing.com/th?id=AMMS_6d4d6b4e1ecce0536af9d1d9730f7482&amp;qlt=95" TargetMode="External"/><Relationship Id="rId21" Type="http://schemas.openxmlformats.org/officeDocument/2006/relationships/hyperlink" Target="https://www.bing.com/th?id=AMMS_14f238d2e3dfabbd953b19625198bbd3&amp;qlt=95" TargetMode="External"/><Relationship Id="rId42" Type="http://schemas.openxmlformats.org/officeDocument/2006/relationships/hyperlink" Target="https://www.bing.com/images/search?form=xlimg&amp;q=Vitr%c3%a9+Ille-et-Vilaine" TargetMode="External"/><Relationship Id="rId63" Type="http://schemas.openxmlformats.org/officeDocument/2006/relationships/hyperlink" Target="https://www.bing.com/th?id=AMMS_ca1e4142846f68cbad4c13c36c66991d&amp;qlt=95" TargetMode="External"/><Relationship Id="rId84" Type="http://schemas.openxmlformats.org/officeDocument/2006/relationships/hyperlink" Target="https://www.bing.com/images/search?form=xlimg&amp;q=Saint-Nolff" TargetMode="External"/><Relationship Id="rId138" Type="http://schemas.openxmlformats.org/officeDocument/2006/relationships/hyperlink" Target="https://www.bing.com/images/search?form=xlimg&amp;q=Caudan" TargetMode="External"/><Relationship Id="rId159" Type="http://schemas.openxmlformats.org/officeDocument/2006/relationships/hyperlink" Target="https://www.bing.com/th?id=AMMS_00d01e70a81eaf249c517622e631da10&amp;qlt=95" TargetMode="External"/><Relationship Id="rId170" Type="http://schemas.openxmlformats.org/officeDocument/2006/relationships/hyperlink" Target="https://www.bing.com/images/search?form=xlimg&amp;q=Port-Louis+Morbihan" TargetMode="External"/><Relationship Id="rId107" Type="http://schemas.openxmlformats.org/officeDocument/2006/relationships/hyperlink" Target="https://www.bing.com/th?id=AMMS_8ba15f99e89220aefd68ca3dfaec98ff&amp;qlt=95" TargetMode="External"/><Relationship Id="rId11" Type="http://schemas.openxmlformats.org/officeDocument/2006/relationships/hyperlink" Target="https://www.bing.com/th?id=AMMS_1c27a593ba6849703f1fd59186a5a52a&amp;qlt=95" TargetMode="External"/><Relationship Id="rId32" Type="http://schemas.openxmlformats.org/officeDocument/2006/relationships/hyperlink" Target="https://www.bing.com/images/search?form=xlimg&amp;q=Melesse" TargetMode="External"/><Relationship Id="rId53" Type="http://schemas.openxmlformats.org/officeDocument/2006/relationships/hyperlink" Target="https://www.bing.com/th?id=AMMS_8b65d9054d27f0ad1b14e1f6945b9d0b&amp;qlt=95" TargetMode="External"/><Relationship Id="rId74" Type="http://schemas.openxmlformats.org/officeDocument/2006/relationships/hyperlink" Target="https://www.bing.com/images/search?form=xlimg&amp;q=Bono+Morbihan" TargetMode="External"/><Relationship Id="rId128" Type="http://schemas.openxmlformats.org/officeDocument/2006/relationships/hyperlink" Target="https://www.bing.com/images/search?form=xlimg&amp;q=Josselin+Morbihan" TargetMode="External"/><Relationship Id="rId149" Type="http://schemas.openxmlformats.org/officeDocument/2006/relationships/hyperlink" Target="https://www.bing.com/th?id=AMMS_c4ceeac171a1fae88599c95a45b6f12c&amp;qlt=95" TargetMode="External"/><Relationship Id="rId5" Type="http://schemas.openxmlformats.org/officeDocument/2006/relationships/hyperlink" Target="https://www.bing.com/th?id=AMMS_0e58a8cdb14c8ac733a9a47ca80fbec3&amp;qlt=95" TargetMode="External"/><Relationship Id="rId95" Type="http://schemas.openxmlformats.org/officeDocument/2006/relationships/hyperlink" Target="https://www.bing.com/th?id=AMMS_97d0ecd3fbf516adabf649ebaa5e08b5&amp;qlt=95" TargetMode="External"/><Relationship Id="rId160" Type="http://schemas.openxmlformats.org/officeDocument/2006/relationships/hyperlink" Target="https://www.bing.com/images/search?form=xlimg&amp;q=Larmor-Plage" TargetMode="External"/><Relationship Id="rId22" Type="http://schemas.openxmlformats.org/officeDocument/2006/relationships/hyperlink" Target="https://www.bing.com/images/search?form=xlimg&amp;q=Plouguerneau" TargetMode="External"/><Relationship Id="rId43" Type="http://schemas.openxmlformats.org/officeDocument/2006/relationships/hyperlink" Target="https://www.bing.com/th?id=AMMS_a78b200d0a818ab2fc233d90d3973341&amp;qlt=95" TargetMode="External"/><Relationship Id="rId64" Type="http://schemas.openxmlformats.org/officeDocument/2006/relationships/hyperlink" Target="https://www.bing.com/images/search?form=xlimg&amp;q=Arradon" TargetMode="External"/><Relationship Id="rId118" Type="http://schemas.openxmlformats.org/officeDocument/2006/relationships/hyperlink" Target="https://www.bing.com/images/search?form=xlimg&amp;q=Sainte-Anne-d%27Auray" TargetMode="External"/><Relationship Id="rId139" Type="http://schemas.openxmlformats.org/officeDocument/2006/relationships/hyperlink" Target="https://www.bing.com/th?id=AMMS_71ac7d584aff5ca403bbe31fcc238bbb&amp;qlt=95" TargetMode="External"/><Relationship Id="rId85" Type="http://schemas.openxmlformats.org/officeDocument/2006/relationships/hyperlink" Target="https://www.bing.com/th?id=AMMS_ddca4cc874849c6ac1eb2845863d5ab9&amp;qlt=95" TargetMode="External"/><Relationship Id="rId150" Type="http://schemas.openxmlformats.org/officeDocument/2006/relationships/hyperlink" Target="https://www.bing.com/images/search?form=xlimg&amp;q=Inguiniel" TargetMode="External"/><Relationship Id="rId171" Type="http://schemas.openxmlformats.org/officeDocument/2006/relationships/hyperlink" Target="https://www.bing.com/th?id=AMMS_5a6314f9e3951dfb60ae5b635f0abcaf&amp;qlt=95" TargetMode="External"/><Relationship Id="rId12" Type="http://schemas.openxmlformats.org/officeDocument/2006/relationships/hyperlink" Target="https://www.bing.com/images/search?form=xlimg&amp;q=Guilers" TargetMode="External"/><Relationship Id="rId33" Type="http://schemas.openxmlformats.org/officeDocument/2006/relationships/hyperlink" Target="https://www.bing.com/th?id=AMMS_f96db004e1a7f039a18483709de31521&amp;qlt=95" TargetMode="External"/><Relationship Id="rId108" Type="http://schemas.openxmlformats.org/officeDocument/2006/relationships/hyperlink" Target="https://www.bing.com/images/search?form=xlimg&amp;q=Meucon" TargetMode="External"/><Relationship Id="rId129" Type="http://schemas.openxmlformats.org/officeDocument/2006/relationships/hyperlink" Target="https://www.bing.com/th?id=AMMS_bcb30b704cf5d1b83894229b0bf4f16e&amp;qlt=95" TargetMode="External"/><Relationship Id="rId54" Type="http://schemas.openxmlformats.org/officeDocument/2006/relationships/hyperlink" Target="https://www.bing.com/images/search?form=xlimg&amp;q=Berric" TargetMode="External"/><Relationship Id="rId75" Type="http://schemas.openxmlformats.org/officeDocument/2006/relationships/hyperlink" Target="https://www.bing.com/th?id=AMMS_01b7d9555616e764df2c834004b8ebd5&amp;qlt=95" TargetMode="External"/><Relationship Id="rId96" Type="http://schemas.openxmlformats.org/officeDocument/2006/relationships/hyperlink" Target="https://www.bing.com/images/search?form=xlimg&amp;q=Monterblanc" TargetMode="External"/><Relationship Id="rId140" Type="http://schemas.openxmlformats.org/officeDocument/2006/relationships/hyperlink" Target="https://www.bing.com/images/search?form=xlimg&amp;q=Cl%c3%a9guer" TargetMode="External"/><Relationship Id="rId161" Type="http://schemas.openxmlformats.org/officeDocument/2006/relationships/hyperlink" Target="https://www.bing.com/th?id=AMMS_b11ddba8992c9339daf7ca1d36100b7d&amp;qlt=95" TargetMode="External"/><Relationship Id="rId1" Type="http://schemas.openxmlformats.org/officeDocument/2006/relationships/hyperlink" Target="https://www.bing.com/th?id=AMMS_277247e84bfbcb9e0084056420f2a040&amp;qlt=95" TargetMode="External"/><Relationship Id="rId6" Type="http://schemas.openxmlformats.org/officeDocument/2006/relationships/hyperlink" Target="https://www.bing.com/images/search?form=xlimg&amp;q=Gouesnou" TargetMode="External"/><Relationship Id="rId23" Type="http://schemas.openxmlformats.org/officeDocument/2006/relationships/hyperlink" Target="https://www.bing.com/th?id=AMMS_5f4568d32a6db7bc906d90f375bc1aca&amp;qlt=95" TargetMode="External"/><Relationship Id="rId28" Type="http://schemas.openxmlformats.org/officeDocument/2006/relationships/hyperlink" Target="https://www.bing.com/images/search?form=xlimg&amp;q=Redon" TargetMode="External"/><Relationship Id="rId49" Type="http://schemas.openxmlformats.org/officeDocument/2006/relationships/hyperlink" Target="https://www.bing.com/th?id=AMMS_e3d20685628ccecf51a34eed60f1bf75&amp;qlt=95" TargetMode="External"/><Relationship Id="rId114" Type="http://schemas.openxmlformats.org/officeDocument/2006/relationships/hyperlink" Target="https://www.bing.com/images/search?form=xlimg&amp;q=Pluneret" TargetMode="External"/><Relationship Id="rId119" Type="http://schemas.openxmlformats.org/officeDocument/2006/relationships/hyperlink" Target="https://www.bing.com/th?id=AMMS_749c88ea19a3573818cebce7dce690a9&amp;qlt=95" TargetMode="External"/><Relationship Id="rId44" Type="http://schemas.openxmlformats.org/officeDocument/2006/relationships/hyperlink" Target="https://www.bing.com/images/search?form=xlimg&amp;q=Rennes" TargetMode="External"/><Relationship Id="rId60" Type="http://schemas.openxmlformats.org/officeDocument/2006/relationships/hyperlink" Target="https://www.bing.com/images/search?form=xlimg&amp;q=Larmor-Baden" TargetMode="External"/><Relationship Id="rId65" Type="http://schemas.openxmlformats.org/officeDocument/2006/relationships/hyperlink" Target="https://www.bing.com/th?id=AMMS_8f10dab176859d0b0fb5fdc678333615&amp;qlt=95" TargetMode="External"/><Relationship Id="rId81" Type="http://schemas.openxmlformats.org/officeDocument/2006/relationships/hyperlink" Target="https://www.bing.com/th?id=AMMS_2e465a1401b8e8aa43df17fc6879bd1f&amp;qlt=95" TargetMode="External"/><Relationship Id="rId86" Type="http://schemas.openxmlformats.org/officeDocument/2006/relationships/hyperlink" Target="https://www.bing.com/images/search?form=xlimg&amp;q=Saint-Philibert+Morbihan" TargetMode="External"/><Relationship Id="rId130" Type="http://schemas.openxmlformats.org/officeDocument/2006/relationships/hyperlink" Target="https://www.bing.com/images/search?form=xlimg&amp;q=Lorient" TargetMode="External"/><Relationship Id="rId135" Type="http://schemas.openxmlformats.org/officeDocument/2006/relationships/hyperlink" Target="https://www.bing.com/th?id=AMMS_9859a7be12361a663d3400be9c084080&amp;qlt=95" TargetMode="External"/><Relationship Id="rId151" Type="http://schemas.openxmlformats.org/officeDocument/2006/relationships/hyperlink" Target="https://www.bing.com/th?id=AMMS_b5d8241a74cc2aef3c30ace998e1b508&amp;qlt=95" TargetMode="External"/><Relationship Id="rId156" Type="http://schemas.openxmlformats.org/officeDocument/2006/relationships/hyperlink" Target="https://www.bing.com/images/search?form=xlimg&amp;q=Languidic" TargetMode="External"/><Relationship Id="rId172" Type="http://schemas.openxmlformats.org/officeDocument/2006/relationships/hyperlink" Target="https://www.bing.com/images/search?form=xlimg&amp;q=Qu%c3%a9ven" TargetMode="External"/><Relationship Id="rId13" Type="http://schemas.openxmlformats.org/officeDocument/2006/relationships/hyperlink" Target="https://www.bing.com/th?id=AMMS_eeee7db99eb0c0039c88417aa977a557&amp;qlt=95" TargetMode="External"/><Relationship Id="rId18" Type="http://schemas.openxmlformats.org/officeDocument/2006/relationships/hyperlink" Target="https://www.bing.com/images/search?form=xlimg&amp;q=Saint-Th%c3%a9gonnec" TargetMode="External"/><Relationship Id="rId39" Type="http://schemas.openxmlformats.org/officeDocument/2006/relationships/hyperlink" Target="https://www.bing.com/th?id=AMMS_3a83736296a9a3940dc3ddea03da6ea6&amp;qlt=95" TargetMode="External"/><Relationship Id="rId109" Type="http://schemas.openxmlformats.org/officeDocument/2006/relationships/hyperlink" Target="https://www.bing.com/th?id=AMMS_70d1e421294905967796bec13d8f9d0a&amp;qlt=95" TargetMode="External"/><Relationship Id="rId34" Type="http://schemas.openxmlformats.org/officeDocument/2006/relationships/hyperlink" Target="https://www.bing.com/images/search?form=xlimg&amp;q=Breteil" TargetMode="External"/><Relationship Id="rId50" Type="http://schemas.openxmlformats.org/officeDocument/2006/relationships/hyperlink" Target="https://www.bing.com/images/search?form=xlimg&amp;q=Arzal" TargetMode="External"/><Relationship Id="rId55" Type="http://schemas.openxmlformats.org/officeDocument/2006/relationships/hyperlink" Target="https://www.bing.com/th?id=AMMS_96e55623b6901f59505243db61838a8c&amp;qlt=95" TargetMode="External"/><Relationship Id="rId76" Type="http://schemas.openxmlformats.org/officeDocument/2006/relationships/hyperlink" Target="https://www.bing.com/images/search?form=xlimg&amp;q=Le+Tour-du-Parc" TargetMode="External"/><Relationship Id="rId97" Type="http://schemas.openxmlformats.org/officeDocument/2006/relationships/hyperlink" Target="https://www.bing.com/th?id=AMMS_03ab5448cc465c667b5b61973f3c2cd1&amp;qlt=95" TargetMode="External"/><Relationship Id="rId104" Type="http://schemas.openxmlformats.org/officeDocument/2006/relationships/hyperlink" Target="https://www.bing.com/images/search?form=xlimg&amp;q=Elven" TargetMode="External"/><Relationship Id="rId120" Type="http://schemas.openxmlformats.org/officeDocument/2006/relationships/hyperlink" Target="https://www.bing.com/images/search?form=xlimg&amp;q=Sulniac" TargetMode="External"/><Relationship Id="rId125" Type="http://schemas.openxmlformats.org/officeDocument/2006/relationships/hyperlink" Target="https://www.bing.com/th?id=AMMS_a92a0783d8862ad21049a8442ee33415&amp;qlt=95" TargetMode="External"/><Relationship Id="rId141" Type="http://schemas.openxmlformats.org/officeDocument/2006/relationships/hyperlink" Target="https://www.bing.com/th?id=AMMS_1e4b0318440417139a887e4285cd13a1&amp;qlt=95" TargetMode="External"/><Relationship Id="rId146" Type="http://schemas.openxmlformats.org/officeDocument/2006/relationships/hyperlink" Target="https://www.bing.com/images/search?form=xlimg&amp;q=Groix" TargetMode="External"/><Relationship Id="rId167" Type="http://schemas.openxmlformats.org/officeDocument/2006/relationships/hyperlink" Target="https://www.bing.com/th?id=AMMS_e640008f1a0b37f9b6e8a5f777778434&amp;qlt=95" TargetMode="External"/><Relationship Id="rId7" Type="http://schemas.openxmlformats.org/officeDocument/2006/relationships/hyperlink" Target="https://www.bing.com/th?id=AMMS_85368c9e7005c29e6c5c038d491c1d8c&amp;qlt=95" TargetMode="External"/><Relationship Id="rId71" Type="http://schemas.openxmlformats.org/officeDocument/2006/relationships/hyperlink" Target="https://www.bing.com/th?id=AMMS_e391da3310f007a0dbb911e96356114b&amp;qlt=95" TargetMode="External"/><Relationship Id="rId92" Type="http://schemas.openxmlformats.org/officeDocument/2006/relationships/hyperlink" Target="https://www.bing.com/images/search?form=xlimg&amp;q=Baden+Morbihan" TargetMode="External"/><Relationship Id="rId162" Type="http://schemas.openxmlformats.org/officeDocument/2006/relationships/hyperlink" Target="https://www.bing.com/images/search?form=xlimg&amp;q=Locmiqu%c3%a9lic" TargetMode="External"/><Relationship Id="rId2" Type="http://schemas.openxmlformats.org/officeDocument/2006/relationships/hyperlink" Target="https://www.bing.com/images/search?form=xlimg&amp;q=Concarneau" TargetMode="External"/><Relationship Id="rId29" Type="http://schemas.openxmlformats.org/officeDocument/2006/relationships/hyperlink" Target="https://www.bing.com/th?id=AMMS_6e4051b3ef347e4c10babdd0fd530920&amp;qlt=95" TargetMode="External"/><Relationship Id="rId24" Type="http://schemas.openxmlformats.org/officeDocument/2006/relationships/hyperlink" Target="https://www.bing.com/images/search?form=xlimg&amp;q=Saint-Jean-du-Doigt" TargetMode="External"/><Relationship Id="rId40" Type="http://schemas.openxmlformats.org/officeDocument/2006/relationships/hyperlink" Target="https://www.bing.com/images/search?form=xlimg&amp;q=La+Bou%c3%abxi%c3%a8re" TargetMode="External"/><Relationship Id="rId45" Type="http://schemas.openxmlformats.org/officeDocument/2006/relationships/hyperlink" Target="https://www.bing.com/th?id=AMMS_bace2819716d05cce60dc20a7474848f&amp;qlt=95" TargetMode="External"/><Relationship Id="rId66" Type="http://schemas.openxmlformats.org/officeDocument/2006/relationships/hyperlink" Target="https://www.bing.com/images/search?form=xlimg&amp;q=Arzon" TargetMode="External"/><Relationship Id="rId87" Type="http://schemas.openxmlformats.org/officeDocument/2006/relationships/hyperlink" Target="https://www.bing.com/th?id=AMMS_dd79267ef03d0c65591ef4437c105581&amp;qlt=95" TargetMode="External"/><Relationship Id="rId110" Type="http://schemas.openxmlformats.org/officeDocument/2006/relationships/hyperlink" Target="https://www.bing.com/images/search?form=xlimg&amp;q=Plescop" TargetMode="External"/><Relationship Id="rId115" Type="http://schemas.openxmlformats.org/officeDocument/2006/relationships/hyperlink" Target="https://www.bing.com/th?id=AMMS_e68f14428cb785929d1593fe6da0051e&amp;qlt=95" TargetMode="External"/><Relationship Id="rId131" Type="http://schemas.openxmlformats.org/officeDocument/2006/relationships/hyperlink" Target="https://www.bing.com/th?id=AMMS_23b914f23b2952829b42c6b6f0bfcfc6&amp;qlt=95" TargetMode="External"/><Relationship Id="rId136" Type="http://schemas.openxmlformats.org/officeDocument/2006/relationships/hyperlink" Target="https://www.bing.com/images/search?form=xlimg&amp;q=Calan" TargetMode="External"/><Relationship Id="rId157" Type="http://schemas.openxmlformats.org/officeDocument/2006/relationships/hyperlink" Target="https://www.bing.com/th?id=AMMS_f96245b72604fac1fbc90b89772e125b&amp;qlt=95" TargetMode="External"/><Relationship Id="rId61" Type="http://schemas.openxmlformats.org/officeDocument/2006/relationships/hyperlink" Target="https://www.bing.com/th?id=AMMS_08c0f63c42544c3c1c452641919ce029&amp;qlt=95" TargetMode="External"/><Relationship Id="rId82" Type="http://schemas.openxmlformats.org/officeDocument/2006/relationships/hyperlink" Target="https://www.bing.com/images/search?form=xlimg&amp;q=Saint-Gildas-de-Rhuys" TargetMode="External"/><Relationship Id="rId152" Type="http://schemas.openxmlformats.org/officeDocument/2006/relationships/hyperlink" Target="https://www.bing.com/images/search?form=xlimg&amp;q=Inzinzac-Lochrist" TargetMode="External"/><Relationship Id="rId173" Type="http://schemas.openxmlformats.org/officeDocument/2006/relationships/hyperlink" Target="https://www.bing.com/th?id=AMMS_0413eb11195211faf61e5a0632247723&amp;qlt=95" TargetMode="External"/><Relationship Id="rId19" Type="http://schemas.openxmlformats.org/officeDocument/2006/relationships/hyperlink" Target="https://www.bing.com/th?id=AMMS_8dd57550f838e76a1e7fa1060ca6dcad&amp;qlt=95" TargetMode="External"/><Relationship Id="rId14" Type="http://schemas.openxmlformats.org/officeDocument/2006/relationships/hyperlink" Target="https://www.bing.com/images/search?form=xlimg&amp;q=Le+Relecq-Kerhuon" TargetMode="External"/><Relationship Id="rId30" Type="http://schemas.openxmlformats.org/officeDocument/2006/relationships/hyperlink" Target="https://www.bing.com/images/search?form=xlimg&amp;q=Guipel" TargetMode="External"/><Relationship Id="rId35" Type="http://schemas.openxmlformats.org/officeDocument/2006/relationships/hyperlink" Target="https://www.bing.com/th?id=AMMS_8a33ee629050e5cbe7e8c83ea58c43ff&amp;qlt=95" TargetMode="External"/><Relationship Id="rId56" Type="http://schemas.openxmlformats.org/officeDocument/2006/relationships/hyperlink" Target="https://www.bing.com/images/search?form=xlimg&amp;q=Crach" TargetMode="External"/><Relationship Id="rId77" Type="http://schemas.openxmlformats.org/officeDocument/2006/relationships/hyperlink" Target="https://www.bing.com/th?id=AMMS_094ba2d494945e7d61d2f3349db3fc5d&amp;qlt=95" TargetMode="External"/><Relationship Id="rId100" Type="http://schemas.openxmlformats.org/officeDocument/2006/relationships/hyperlink" Target="https://www.bing.com/images/search?form=xlimg&amp;q=Plougoumelen" TargetMode="External"/><Relationship Id="rId105" Type="http://schemas.openxmlformats.org/officeDocument/2006/relationships/hyperlink" Target="https://www.bing.com/th?id=AMMS_290f999b7fd8dae16d06aeb960c903cd&amp;qlt=95" TargetMode="External"/><Relationship Id="rId126" Type="http://schemas.openxmlformats.org/officeDocument/2006/relationships/hyperlink" Target="https://www.bing.com/images/search?form=xlimg&amp;q=Saint-Jean-Br%c3%a9velay" TargetMode="External"/><Relationship Id="rId147" Type="http://schemas.openxmlformats.org/officeDocument/2006/relationships/hyperlink" Target="https://www.bing.com/th?id=AMMS_fdf2e0ccbe0763778f9fc61df3bdec5d&amp;qlt=95" TargetMode="External"/><Relationship Id="rId168" Type="http://schemas.openxmlformats.org/officeDocument/2006/relationships/hyperlink" Target="https://www.bing.com/images/search?form=xlimg&amp;q=Pont-Scorff" TargetMode="External"/><Relationship Id="rId8" Type="http://schemas.openxmlformats.org/officeDocument/2006/relationships/hyperlink" Target="https://www.bing.com/images/search?form=xlimg&amp;q=Guipavas" TargetMode="External"/><Relationship Id="rId51" Type="http://schemas.openxmlformats.org/officeDocument/2006/relationships/hyperlink" Target="https://www.bing.com/th?id=AMMS_5177bac4b28a6185cf1b6ef256152aca&amp;qlt=95" TargetMode="External"/><Relationship Id="rId72" Type="http://schemas.openxmlformats.org/officeDocument/2006/relationships/hyperlink" Target="https://www.bing.com/images/search?form=xlimg&amp;q=Damgan" TargetMode="External"/><Relationship Id="rId93" Type="http://schemas.openxmlformats.org/officeDocument/2006/relationships/hyperlink" Target="https://www.bing.com/th?id=AMMS_47a563067cd27403f13ec43010290b0d&amp;qlt=95" TargetMode="External"/><Relationship Id="rId98" Type="http://schemas.openxmlformats.org/officeDocument/2006/relationships/hyperlink" Target="https://www.bing.com/images/search?form=xlimg&amp;q=Treffl%c3%a9an" TargetMode="External"/><Relationship Id="rId121" Type="http://schemas.openxmlformats.org/officeDocument/2006/relationships/hyperlink" Target="https://www.bing.com/th?id=AMMS_86b3f4fe60c01fbc5b31d78bf637974e&amp;qlt=95" TargetMode="External"/><Relationship Id="rId142" Type="http://schemas.openxmlformats.org/officeDocument/2006/relationships/hyperlink" Target="https://www.bing.com/images/search?form=xlimg&amp;q=G%c3%a2vres" TargetMode="External"/><Relationship Id="rId163" Type="http://schemas.openxmlformats.org/officeDocument/2006/relationships/hyperlink" Target="https://www.bing.com/th?id=AMMS_50765548609b60c80c3a75c103c4d6bf&amp;qlt=95" TargetMode="External"/><Relationship Id="rId3" Type="http://schemas.openxmlformats.org/officeDocument/2006/relationships/hyperlink" Target="https://www.bing.com/th?id=AMMS_8eb532d3a2a093deb41f72954de5b50d&amp;qlt=95" TargetMode="External"/><Relationship Id="rId25" Type="http://schemas.openxmlformats.org/officeDocument/2006/relationships/hyperlink" Target="https://www.bing.com/th?id=AMMS_fc0fcd2f6fb6814ee95e722236f96ecf&amp;qlt=95" TargetMode="External"/><Relationship Id="rId46" Type="http://schemas.openxmlformats.org/officeDocument/2006/relationships/hyperlink" Target="https://www.bing.com/images/search?form=xlimg&amp;q=Malgu%c3%a9nac" TargetMode="External"/><Relationship Id="rId67" Type="http://schemas.openxmlformats.org/officeDocument/2006/relationships/hyperlink" Target="https://www.bing.com/th?id=AMMS_5b32b72e518a0d85cb7f570feac1dace&amp;qlt=95" TargetMode="External"/><Relationship Id="rId116" Type="http://schemas.openxmlformats.org/officeDocument/2006/relationships/hyperlink" Target="https://www.bing.com/images/search?form=xlimg&amp;q=Saint-Av%c3%a9" TargetMode="External"/><Relationship Id="rId137" Type="http://schemas.openxmlformats.org/officeDocument/2006/relationships/hyperlink" Target="https://www.bing.com/th?id=AMMS_488871834526644a64f0426d510f8279&amp;qlt=95" TargetMode="External"/><Relationship Id="rId158" Type="http://schemas.openxmlformats.org/officeDocument/2006/relationships/hyperlink" Target="https://www.bing.com/images/search?form=xlimg&amp;q=Lanvaudan" TargetMode="External"/><Relationship Id="rId20" Type="http://schemas.openxmlformats.org/officeDocument/2006/relationships/hyperlink" Target="https://www.bing.com/images/search?form=xlimg&amp;q=Plougasnou" TargetMode="External"/><Relationship Id="rId41" Type="http://schemas.openxmlformats.org/officeDocument/2006/relationships/hyperlink" Target="https://www.bing.com/th?id=AMMS_8f80e9f87dac17b3b198f917505cd254&amp;qlt=95" TargetMode="External"/><Relationship Id="rId62" Type="http://schemas.openxmlformats.org/officeDocument/2006/relationships/hyperlink" Target="https://www.bing.com/images/search?form=xlimg&amp;q=La+Trinit%c3%a9-Surzur" TargetMode="External"/><Relationship Id="rId83" Type="http://schemas.openxmlformats.org/officeDocument/2006/relationships/hyperlink" Target="https://www.bing.com/th?id=AMMS_425c62c522f91e2378d3ad97b7285275&amp;qlt=95" TargetMode="External"/><Relationship Id="rId88" Type="http://schemas.openxmlformats.org/officeDocument/2006/relationships/hyperlink" Target="https://www.bing.com/images/search?form=xlimg&amp;q=Sarzeau" TargetMode="External"/><Relationship Id="rId111" Type="http://schemas.openxmlformats.org/officeDocument/2006/relationships/hyperlink" Target="https://www.bing.com/th?id=AMMS_5426d60e9b71b4f66ac9738338af2949&amp;qlt=95" TargetMode="External"/><Relationship Id="rId132" Type="http://schemas.openxmlformats.org/officeDocument/2006/relationships/hyperlink" Target="https://www.bing.com/images/search?form=xlimg&amp;q=Brand%c3%a9rion" TargetMode="External"/><Relationship Id="rId153" Type="http://schemas.openxmlformats.org/officeDocument/2006/relationships/hyperlink" Target="https://www.bing.com/th?id=AMMS_ed4290f3186367b58ec148c66a8504af&amp;qlt=95" TargetMode="External"/><Relationship Id="rId174" Type="http://schemas.openxmlformats.org/officeDocument/2006/relationships/hyperlink" Target="https://www.bing.com/images/search?form=xlimg&amp;q=Quistinic" TargetMode="External"/><Relationship Id="rId15" Type="http://schemas.openxmlformats.org/officeDocument/2006/relationships/hyperlink" Target="https://www.bing.com/th?id=AMMS_f4085e2f17f0960ef3f6ef3fc89ee8f4&amp;qlt=95" TargetMode="External"/><Relationship Id="rId36" Type="http://schemas.openxmlformats.org/officeDocument/2006/relationships/hyperlink" Target="https://www.bing.com/images/search?form=xlimg&amp;q=Laill%c3%a9" TargetMode="External"/><Relationship Id="rId57" Type="http://schemas.openxmlformats.org/officeDocument/2006/relationships/hyperlink" Target="https://www.bing.com/th?id=AMMS_acf683356f45ee6914b8943006c1e403&amp;qlt=95" TargetMode="External"/><Relationship Id="rId106" Type="http://schemas.openxmlformats.org/officeDocument/2006/relationships/hyperlink" Target="https://www.bing.com/images/search?form=xlimg&amp;q=Lauzach" TargetMode="External"/><Relationship Id="rId127" Type="http://schemas.openxmlformats.org/officeDocument/2006/relationships/hyperlink" Target="https://www.bing.com/th?id=AMMS_73a412e17caac10d7391c872b838f738&amp;qlt=95" TargetMode="External"/><Relationship Id="rId10" Type="http://schemas.openxmlformats.org/officeDocument/2006/relationships/hyperlink" Target="https://www.bing.com/images/search?form=xlimg&amp;q=Plougastel-Daoulas" TargetMode="External"/><Relationship Id="rId31" Type="http://schemas.openxmlformats.org/officeDocument/2006/relationships/hyperlink" Target="https://www.bing.com/th?id=AMMS_a350da047b4999a5f1459e21a816f00c&amp;qlt=95" TargetMode="External"/><Relationship Id="rId52" Type="http://schemas.openxmlformats.org/officeDocument/2006/relationships/hyperlink" Target="https://www.bing.com/images/search?form=xlimg&amp;q=Concoret" TargetMode="External"/><Relationship Id="rId73" Type="http://schemas.openxmlformats.org/officeDocument/2006/relationships/hyperlink" Target="https://www.bing.com/th?id=AMMS_d95805d819c235419e31632babdb9d0e&amp;qlt=95" TargetMode="External"/><Relationship Id="rId78" Type="http://schemas.openxmlformats.org/officeDocument/2006/relationships/hyperlink" Target="https://www.bing.com/images/search?form=xlimg&amp;q=Locmariaquer" TargetMode="External"/><Relationship Id="rId94" Type="http://schemas.openxmlformats.org/officeDocument/2006/relationships/hyperlink" Target="https://www.bing.com/images/search?form=xlimg&amp;q=Le+H%c3%a9zo" TargetMode="External"/><Relationship Id="rId99" Type="http://schemas.openxmlformats.org/officeDocument/2006/relationships/hyperlink" Target="https://www.bing.com/th?id=AMMS_f3a19637a77101a17e96dba7be4cf671&amp;qlt=95" TargetMode="External"/><Relationship Id="rId101" Type="http://schemas.openxmlformats.org/officeDocument/2006/relationships/hyperlink" Target="https://www.bing.com/th?id=AMMS_c0eeddd5f7baa4fa2517068cccd3f99b&amp;qlt=95" TargetMode="External"/><Relationship Id="rId122" Type="http://schemas.openxmlformats.org/officeDocument/2006/relationships/hyperlink" Target="https://www.bing.com/images/search?form=xlimg&amp;q=Surzur" TargetMode="External"/><Relationship Id="rId143" Type="http://schemas.openxmlformats.org/officeDocument/2006/relationships/hyperlink" Target="https://www.bing.com/th?id=AMMS_604fe01978f26f0a1a30812156d4049a&amp;qlt=95" TargetMode="External"/><Relationship Id="rId148" Type="http://schemas.openxmlformats.org/officeDocument/2006/relationships/hyperlink" Target="https://www.bing.com/images/search?form=xlimg&amp;q=Hennebont" TargetMode="External"/><Relationship Id="rId164" Type="http://schemas.openxmlformats.org/officeDocument/2006/relationships/hyperlink" Target="https://www.bing.com/images/search?form=xlimg&amp;q=Ploemeur" TargetMode="External"/><Relationship Id="rId169" Type="http://schemas.openxmlformats.org/officeDocument/2006/relationships/hyperlink" Target="https://www.bing.com/th?id=AMMS_50afb50af801874ddf71f430170abdf5&amp;qlt=95" TargetMode="External"/><Relationship Id="rId4" Type="http://schemas.openxmlformats.org/officeDocument/2006/relationships/hyperlink" Target="https://www.bing.com/images/search?form=xlimg&amp;q=Bohars" TargetMode="External"/><Relationship Id="rId9" Type="http://schemas.openxmlformats.org/officeDocument/2006/relationships/hyperlink" Target="https://www.bing.com/th?id=AMMS_595e5c63f48760ba7f6f008dd5a5780e&amp;qlt=95" TargetMode="External"/><Relationship Id="rId26" Type="http://schemas.openxmlformats.org/officeDocument/2006/relationships/hyperlink" Target="https://www.bing.com/images/search?form=xlimg&amp;q=Landerneau" TargetMode="External"/><Relationship Id="rId47" Type="http://schemas.openxmlformats.org/officeDocument/2006/relationships/hyperlink" Target="https://www.bing.com/th?id=AMMS_f1393f59c147bb0b4d6105e0696158a9&amp;qlt=95" TargetMode="External"/><Relationship Id="rId68" Type="http://schemas.openxmlformats.org/officeDocument/2006/relationships/hyperlink" Target="https://www.bing.com/images/search?form=xlimg&amp;q=Auray" TargetMode="External"/><Relationship Id="rId89" Type="http://schemas.openxmlformats.org/officeDocument/2006/relationships/hyperlink" Target="https://www.bing.com/th?id=AMMS_1b1804bacb1edf0195bd2d26b1a792a7&amp;qlt=95" TargetMode="External"/><Relationship Id="rId112" Type="http://schemas.openxmlformats.org/officeDocument/2006/relationships/hyperlink" Target="https://www.bing.com/images/search?form=xlimg&amp;q=Ploeren" TargetMode="External"/><Relationship Id="rId133" Type="http://schemas.openxmlformats.org/officeDocument/2006/relationships/hyperlink" Target="https://www.bing.com/th?id=AMMS_8d1aac19ba0eb1b363a3b4ccfc32ff5d&amp;qlt=95" TargetMode="External"/><Relationship Id="rId154" Type="http://schemas.openxmlformats.org/officeDocument/2006/relationships/hyperlink" Target="https://www.bing.com/images/search?form=xlimg&amp;q=Lanester" TargetMode="External"/><Relationship Id="rId175" Type="http://schemas.openxmlformats.org/officeDocument/2006/relationships/hyperlink" Target="https://www.bing.com/th?id=AMMS_0eb6b5af29aaba8b70ef3e869968e424&amp;qlt=95" TargetMode="External"/><Relationship Id="rId16" Type="http://schemas.openxmlformats.org/officeDocument/2006/relationships/hyperlink" Target="https://www.bing.com/images/search?form=xlimg&amp;q=Plouzan%c3%a9" TargetMode="External"/><Relationship Id="rId37" Type="http://schemas.openxmlformats.org/officeDocument/2006/relationships/hyperlink" Target="https://www.bing.com/th?id=AMMS_f59750ff6727f423fb5af79d32b1dc54&amp;qlt=95" TargetMode="External"/><Relationship Id="rId58" Type="http://schemas.openxmlformats.org/officeDocument/2006/relationships/hyperlink" Target="https://www.bing.com/images/search?form=xlimg&amp;q=%c3%8ele-d%27Arz" TargetMode="External"/><Relationship Id="rId79" Type="http://schemas.openxmlformats.org/officeDocument/2006/relationships/hyperlink" Target="https://www.bing.com/th?id=AMMS_7fb5d111ea263cc8554d0c90f8908064&amp;qlt=95" TargetMode="External"/><Relationship Id="rId102" Type="http://schemas.openxmlformats.org/officeDocument/2006/relationships/hyperlink" Target="https://www.bing.com/images/search?form=xlimg&amp;q=Ambon+Morbihan" TargetMode="External"/><Relationship Id="rId123" Type="http://schemas.openxmlformats.org/officeDocument/2006/relationships/hyperlink" Target="https://www.bing.com/th?id=AMMS_39d34ee62fa54de9dd3361c1a5b309f9&amp;qlt=95" TargetMode="External"/><Relationship Id="rId144" Type="http://schemas.openxmlformats.org/officeDocument/2006/relationships/hyperlink" Target="https://www.bing.com/images/search?form=xlimg&amp;q=Gestel+Morbihan" TargetMode="External"/><Relationship Id="rId90" Type="http://schemas.openxmlformats.org/officeDocument/2006/relationships/hyperlink" Target="https://www.bing.com/images/search?form=xlimg&amp;q=S%c3%a9n%c3%a9+Morbihan" TargetMode="External"/><Relationship Id="rId165" Type="http://schemas.openxmlformats.org/officeDocument/2006/relationships/hyperlink" Target="https://www.bing.com/th?id=AMMS_d5531e7ff75b5467ca653386c8f7981b&amp;qlt=95" TargetMode="External"/><Relationship Id="rId27" Type="http://schemas.openxmlformats.org/officeDocument/2006/relationships/hyperlink" Target="https://www.bing.com/th?id=AMMS_cb50ed7d9700ef12d90d806211af3466&amp;qlt=95" TargetMode="External"/><Relationship Id="rId48" Type="http://schemas.openxmlformats.org/officeDocument/2006/relationships/hyperlink" Target="https://www.bing.com/images/search?form=xlimg&amp;q=Guidel" TargetMode="External"/><Relationship Id="rId69" Type="http://schemas.openxmlformats.org/officeDocument/2006/relationships/hyperlink" Target="https://www.bing.com/th?id=AMMS_1bc5ab06ebfb03ff314495ba592ab0cb&amp;qlt=95" TargetMode="External"/><Relationship Id="rId113" Type="http://schemas.openxmlformats.org/officeDocument/2006/relationships/hyperlink" Target="https://www.bing.com/th?id=AMMS_3463b0f8efae1a2a2fb514e7344b6f40&amp;qlt=95" TargetMode="External"/><Relationship Id="rId134" Type="http://schemas.openxmlformats.org/officeDocument/2006/relationships/hyperlink" Target="https://www.bing.com/images/search?form=xlimg&amp;q=Bubry" TargetMode="External"/><Relationship Id="rId80" Type="http://schemas.openxmlformats.org/officeDocument/2006/relationships/hyperlink" Target="https://www.bing.com/images/search?form=xlimg&amp;q=Saint-Armel+Morbihan" TargetMode="External"/><Relationship Id="rId155" Type="http://schemas.openxmlformats.org/officeDocument/2006/relationships/hyperlink" Target="https://www.bing.com/th?id=AMMS_8bc21c19ebdc1246bd50ffbae8b56775&amp;qlt=95" TargetMode="External"/><Relationship Id="rId176" Type="http://schemas.openxmlformats.org/officeDocument/2006/relationships/hyperlink" Target="https://www.bing.com/images/search?form=xlimg&amp;q=Riantec" TargetMode="External"/><Relationship Id="rId17" Type="http://schemas.openxmlformats.org/officeDocument/2006/relationships/hyperlink" Target="https://www.bing.com/th?id=AMMS_9968ef181bca7b274c3fe68390364f36&amp;qlt=95" TargetMode="External"/><Relationship Id="rId38" Type="http://schemas.openxmlformats.org/officeDocument/2006/relationships/hyperlink" Target="https://www.bing.com/images/search?form=xlimg&amp;q=Dol-de-Bretagne" TargetMode="External"/><Relationship Id="rId59" Type="http://schemas.openxmlformats.org/officeDocument/2006/relationships/hyperlink" Target="https://www.bing.com/th?id=AMMS_289c9660d55359334887adc6cf276337&amp;qlt=95" TargetMode="External"/><Relationship Id="rId103" Type="http://schemas.openxmlformats.org/officeDocument/2006/relationships/hyperlink" Target="https://www.bing.com/th?id=AMMS_eabfbb88f3fa30f54eb82090625ecb00&amp;qlt=95" TargetMode="External"/><Relationship Id="rId124" Type="http://schemas.openxmlformats.org/officeDocument/2006/relationships/hyperlink" Target="https://www.bing.com/images/search?form=xlimg&amp;q=Vannes" TargetMode="External"/><Relationship Id="rId70" Type="http://schemas.openxmlformats.org/officeDocument/2006/relationships/hyperlink" Target="https://www.bing.com/images/search?form=xlimg&amp;q=Brech" TargetMode="External"/><Relationship Id="rId91" Type="http://schemas.openxmlformats.org/officeDocument/2006/relationships/hyperlink" Target="https://www.bing.com/th?id=AMMS_b30da2b81c7a6f46cebe406511b04790&amp;qlt=95" TargetMode="External"/><Relationship Id="rId145" Type="http://schemas.openxmlformats.org/officeDocument/2006/relationships/hyperlink" Target="https://www.bing.com/th?id=AMMS_f1dc0d5e07f587be3e9ad4580279bce7&amp;qlt=95" TargetMode="External"/><Relationship Id="rId166" Type="http://schemas.openxmlformats.org/officeDocument/2006/relationships/hyperlink" Target="https://www.bing.com/images/search?form=xlimg&amp;q=Plouay"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rd>
    <address r:id="rId67"/>
    <moreImagesAddress r:id="rId68"/>
  </webImageSrd>
  <webImageSrd>
    <address r:id="rId69"/>
    <moreImagesAddress r:id="rId70"/>
  </webImageSrd>
  <webImageSrd>
    <address r:id="rId71"/>
    <moreImagesAddress r:id="rId72"/>
  </webImageSrd>
  <webImageSrd>
    <address r:id="rId73"/>
    <moreImagesAddress r:id="rId74"/>
  </webImageSrd>
  <webImageSrd>
    <address r:id="rId75"/>
    <moreImagesAddress r:id="rId76"/>
  </webImageSrd>
  <webImageSrd>
    <address r:id="rId77"/>
    <moreImagesAddress r:id="rId78"/>
  </webImageSrd>
  <webImageSrd>
    <address r:id="rId79"/>
    <moreImagesAddress r:id="rId80"/>
  </webImageSrd>
  <webImageSrd>
    <address r:id="rId81"/>
    <moreImagesAddress r:id="rId82"/>
  </webImageSrd>
  <webImageSrd>
    <address r:id="rId83"/>
    <moreImagesAddress r:id="rId84"/>
  </webImageSrd>
  <webImageSrd>
    <address r:id="rId85"/>
    <moreImagesAddress r:id="rId86"/>
  </webImageSrd>
  <webImageSrd>
    <address r:id="rId87"/>
    <moreImagesAddress r:id="rId88"/>
  </webImageSrd>
  <webImageSrd>
    <address r:id="rId89"/>
    <moreImagesAddress r:id="rId90"/>
  </webImageSrd>
  <webImageSrd>
    <address r:id="rId91"/>
    <moreImagesAddress r:id="rId92"/>
  </webImageSrd>
  <webImageSrd>
    <address r:id="rId93"/>
    <moreImagesAddress r:id="rId94"/>
  </webImageSrd>
  <webImageSrd>
    <address r:id="rId95"/>
    <moreImagesAddress r:id="rId96"/>
  </webImageSrd>
  <webImageSrd>
    <address r:id="rId97"/>
    <moreImagesAddress r:id="rId98"/>
  </webImageSrd>
  <webImageSrd>
    <address r:id="rId99"/>
    <moreImagesAddress r:id="rId100"/>
  </webImageSrd>
  <webImageSrd>
    <address r:id="rId101"/>
    <moreImagesAddress r:id="rId102"/>
  </webImageSrd>
  <webImageSrd>
    <address r:id="rId103"/>
    <moreImagesAddress r:id="rId104"/>
  </webImageSrd>
  <webImageSrd>
    <address r:id="rId105"/>
    <moreImagesAddress r:id="rId106"/>
  </webImageSrd>
  <webImageSrd>
    <address r:id="rId107"/>
    <moreImagesAddress r:id="rId108"/>
  </webImageSrd>
  <webImageSrd>
    <address r:id="rId109"/>
    <moreImagesAddress r:id="rId110"/>
  </webImageSrd>
  <webImageSrd>
    <address r:id="rId111"/>
    <moreImagesAddress r:id="rId112"/>
  </webImageSrd>
  <webImageSrd>
    <address r:id="rId113"/>
    <moreImagesAddress r:id="rId114"/>
  </webImageSrd>
  <webImageSrd>
    <address r:id="rId115"/>
    <moreImagesAddress r:id="rId116"/>
  </webImageSrd>
  <webImageSrd>
    <address r:id="rId117"/>
    <moreImagesAddress r:id="rId118"/>
  </webImageSrd>
  <webImageSrd>
    <address r:id="rId119"/>
    <moreImagesAddress r:id="rId120"/>
  </webImageSrd>
  <webImageSrd>
    <address r:id="rId121"/>
    <moreImagesAddress r:id="rId122"/>
  </webImageSrd>
  <webImageSrd>
    <address r:id="rId123"/>
    <moreImagesAddress r:id="rId124"/>
  </webImageSrd>
  <webImageSrd>
    <address r:id="rId125"/>
    <moreImagesAddress r:id="rId126"/>
  </webImageSrd>
  <webImageSrd>
    <address r:id="rId127"/>
    <moreImagesAddress r:id="rId128"/>
  </webImageSrd>
  <webImageSrd>
    <address r:id="rId129"/>
    <moreImagesAddress r:id="rId130"/>
  </webImageSrd>
  <webImageSrd>
    <address r:id="rId131"/>
    <moreImagesAddress r:id="rId132"/>
  </webImageSrd>
  <webImageSrd>
    <address r:id="rId133"/>
    <moreImagesAddress r:id="rId134"/>
  </webImageSrd>
  <webImageSrd>
    <address r:id="rId135"/>
    <moreImagesAddress r:id="rId136"/>
  </webImageSrd>
  <webImageSrd>
    <address r:id="rId137"/>
    <moreImagesAddress r:id="rId138"/>
  </webImageSrd>
  <webImageSrd>
    <address r:id="rId139"/>
    <moreImagesAddress r:id="rId140"/>
  </webImageSrd>
  <webImageSrd>
    <address r:id="rId141"/>
    <moreImagesAddress r:id="rId142"/>
  </webImageSrd>
  <webImageSrd>
    <address r:id="rId143"/>
    <moreImagesAddress r:id="rId144"/>
  </webImageSrd>
  <webImageSrd>
    <address r:id="rId145"/>
    <moreImagesAddress r:id="rId146"/>
  </webImageSrd>
  <webImageSrd>
    <address r:id="rId147"/>
    <moreImagesAddress r:id="rId148"/>
  </webImageSrd>
  <webImageSrd>
    <address r:id="rId149"/>
    <moreImagesAddress r:id="rId150"/>
  </webImageSrd>
  <webImageSrd>
    <address r:id="rId151"/>
    <moreImagesAddress r:id="rId152"/>
  </webImageSrd>
  <webImageSrd>
    <address r:id="rId153"/>
    <moreImagesAddress r:id="rId154"/>
  </webImageSrd>
  <webImageSrd>
    <address r:id="rId155"/>
    <moreImagesAddress r:id="rId156"/>
  </webImageSrd>
  <webImageSrd>
    <address r:id="rId157"/>
    <moreImagesAddress r:id="rId158"/>
  </webImageSrd>
  <webImageSrd>
    <address r:id="rId159"/>
    <moreImagesAddress r:id="rId160"/>
  </webImageSrd>
  <webImageSrd>
    <address r:id="rId161"/>
    <moreImagesAddress r:id="rId162"/>
  </webImageSrd>
  <webImageSrd>
    <address r:id="rId163"/>
    <moreImagesAddress r:id="rId164"/>
  </webImageSrd>
  <webImageSrd>
    <address r:id="rId165"/>
    <moreImagesAddress r:id="rId166"/>
  </webImageSrd>
  <webImageSrd>
    <address r:id="rId167"/>
    <moreImagesAddress r:id="rId168"/>
  </webImageSrd>
  <webImageSrd>
    <address r:id="rId169"/>
    <moreImagesAddress r:id="rId170"/>
  </webImageSrd>
  <webImageSrd>
    <address r:id="rId171"/>
    <moreImagesAddress r:id="rId172"/>
  </webImageSrd>
  <webImageSrd>
    <address r:id="rId173"/>
    <moreImagesAddress r:id="rId174"/>
  </webImageSrd>
  <webImageSrd>
    <address r:id="rId175"/>
    <moreImagesAddress r:id="rId176"/>
  </webImageSrd>
</webImagesSrd>
</file>

<file path=xl/richData/rdarray.xml><?xml version="1.0" encoding="utf-8"?>
<arrayData xmlns="http://schemas.microsoft.com/office/spreadsheetml/2017/richdata2" count="87">
  <a r="1">
    <v t="s">André Fidelin (Maire)</v>
  </a>
  <a r="1">
    <v t="s">Armel Gourvil (Maire)</v>
  </a>
  <a r="1">
    <v t="s">Stéphane Roudaut (Maire)</v>
  </a>
  <a r="1">
    <v t="s">Gurvan Moal (Maire)</v>
  </a>
  <a r="1">
    <v t="s">Dominique Cap (Maire)</v>
  </a>
  <a r="1">
    <v t="s">François Cuillandre (Maire)</v>
  </a>
  <a r="1">
    <v t="s">Pierre Ogor (Maire)</v>
  </a>
  <a r="1">
    <v t="s">Yohann Nédélec (Maire)</v>
  </a>
  <a r="1">
    <v t="s">Bernard Rioual (Maire)</v>
  </a>
  <a r="1">
    <v t="s">Nathalie Bernard (Maire)</v>
  </a>
  <a r="1">
    <v t="s">Yannig Robin (Maire)</v>
  </a>
  <a r="1">
    <v t="s">Maryse Tocquer (Maire)</v>
  </a>
  <a r="1">
    <v t="s">Patrick Leclerc (Maire)</v>
  </a>
  <a r="1">
    <v t="s">Pascal Duchêne (Maire)</v>
  </a>
  <a r="1">
    <v t="s">Christian Roger (Maire)</v>
  </a>
  <a r="1">
    <v t="s">Claude Jaouen (Maire)</v>
  </a>
  <a r="1">
    <v t="s">Joseph Le Lez (Maire)</v>
  </a>
  <a r="1">
    <v t="s">Pascal Hervé (Maire)</v>
  </a>
  <a r="1">
    <v t="s">Denis Rapinel (Maire)</v>
  </a>
  <a r="1">
    <v t="s">Stéphane Piquet (Maire)</v>
  </a>
  <a r="1">
    <v t="r">192</v>
  </a>
  <a r="1">
    <v t="r">202</v>
  </a>
  <a r="1">
    <v t="s">Pierre Le Pipec (Maire)</v>
  </a>
  <a r="1">
    <v t="s">François Aubertin (Maire)</v>
  </a>
  <a r="1">
    <v t="s">Marie-Odile Jarligant (Maire)</v>
  </a>
  <a r="1">
    <v t="s">Jean-Yves Bourien (Maire)</v>
  </a>
  <a r="1">
    <v t="s">André Fegeant (Maire)</v>
  </a>
  <a r="1">
    <v t="s">Jean-Loïc Bonnemains (Maire)</v>
  </a>
  <a r="1">
    <v t="s">Daniel Lorcy (Maire)</v>
  </a>
  <a r="1">
    <v t="s">Denis Bertholom (Maire)</v>
  </a>
  <a r="1">
    <v t="s">Lucien Menahes (Maire)</v>
  </a>
  <a r="1">
    <v t="s">Antoine Mercier (Maire)</v>
  </a>
  <a r="1">
    <v t="s">Roland Tabart (Maire)</v>
  </a>
  <a r="1">
    <v t="s">Jean Dumoulin (Maire)</v>
  </a>
  <a r="1">
    <v t="s">Fabrice Robelet (Maire)</v>
  </a>
  <a r="1">
    <v t="s">Alain Daniel (Maire)</v>
  </a>
  <a r="1">
    <v t="s">Bernard Le Scoarnec (Maire)</v>
  </a>
  <a r="1">
    <v t="s">François MOUSSET (Maire)</v>
  </a>
  <a r="1">
    <v t="s">Michel Jeannot (Maire)</v>
  </a>
  <a r="1">
    <v t="s">Dominique Plat (Maire)</v>
  </a>
  <a r="1">
    <v t="s">Dominique Vanard (Maire)</v>
  </a>
  <a r="1">
    <v t="s">Nadine Le Goff-Carnec (Maire)</v>
  </a>
  <a r="1">
    <v t="s">Didier Robic (Maire)</v>
  </a>
  <a r="1">
    <v t="r">402</v>
  </a>
  <a r="1">
    <v t="s">Luc Foucault (Maire)</v>
  </a>
  <a r="1">
    <v t="s">Maurice Nicolazic (Maire)</v>
  </a>
  <a r="1">
    <v t="s">Josiane Boyce (Maire)</v>
  </a>
  <a r="1">
    <v t="s">Joseph Cloarec (Maire)</v>
  </a>
  <a r="1">
    <v t="s">René Mazier (Maire)</v>
  </a>
  <a r="1">
    <v t="s">Olivier Coulon (Maire)</v>
  </a>
  <a r="1">
    <v t="s">Bernard Audran (Maire)</v>
  </a>
  <a r="1">
    <v t="s">Marcel Le Boterff (Maire)</v>
  </a>
  <a r="1">
    <v t="s">Patrice Le Penhuizic (Maire)</v>
  </a>
  <a r="1">
    <v t="s">Stéphane Birault (Maire)</v>
  </a>
  <a r="1">
    <v t="s">Nelly Fruchard (Maire)</v>
  </a>
  <a r="1">
    <v t="s">Gilbert Lorho (Maire)</v>
  </a>
  <a r="1">
    <v t="s">Jean-Jacques Mérour (Maire)</v>
  </a>
  <a r="1">
    <v t="s">Hervé Pellois (Maire)</v>
  </a>
  <a r="1">
    <v t="s">Roland Gastine (Maire)</v>
  </a>
  <a r="1">
    <v t="s">Pierre Le Droguen (Maire)</v>
  </a>
  <a r="1">
    <v t="s">Marcel Le Nevé (Maire)</v>
  </a>
  <a r="1">
    <v t="s">David Robo (Maire)</v>
  </a>
  <a r="1">
    <v t="s">Guénaël Robin (Maire)</v>
  </a>
  <a r="1">
    <v t="s">Joseph Seveno (Maire)</v>
  </a>
  <a r="1">
    <v t="s">Norbert Métairie (Maire)</v>
  </a>
  <a r="1">
    <v t="s">Hubert de Lageneste (Maire)</v>
  </a>
  <a r="1">
    <v t="s">Jean-Yves Nicolas (Maire)</v>
  </a>
  <a r="1">
    <v t="s">Pascal Le Doussal (Maire)</v>
  </a>
  <a r="1">
    <v t="s">Gérard Falquerho (Maire)</v>
  </a>
  <a r="1">
    <v t="s">Robert Remot (Maire)</v>
  </a>
  <a r="1">
    <v t="s">Dominique Le Vouëdec (Maire)</v>
  </a>
  <a r="1">
    <v t="s">Eric Regenermel (Maire)</v>
  </a>
  <a r="1">
    <v t="s">André Hartereau (Maire)</v>
  </a>
  <a r="1">
    <v t="s">Jean-Louis Le Masle (Maire)</v>
  </a>
  <a r="1">
    <v t="s">Jean-Pierre Bageot (Maire)</v>
  </a>
  <a r="1">
    <v t="s">Thérèse Thiery (Maire)</v>
  </a>
  <a r="1">
    <v t="s">Patricia Kerjouan (Maire)</v>
  </a>
  <a r="1">
    <v t="s">Serge Gagneux (Maire)</v>
  </a>
  <a r="1">
    <v t="s">Victor Tonnerre (Maire)</v>
  </a>
  <a r="1">
    <v t="s">André Le Roux (Maire)</v>
  </a>
  <a r="1">
    <v t="s">Ronan Loas (Maire)</v>
  </a>
  <a r="1">
    <v t="s">Jacques Le Nay (Maire)</v>
  </a>
  <a r="1">
    <v t="s">Pierrik Névannen (Maire)</v>
  </a>
  <a r="1">
    <v t="s">Muriel Jourda (Maire)</v>
  </a>
  <a r="1">
    <v t="s">Marc Boutruche (Maire)</v>
  </a>
  <a r="1">
    <v t="s">Gisèle Guilbart (Maire)</v>
  </a>
  <a r="1">
    <v t="s">Michel Le Gall (Maire)</v>
  </a>
</arrayData>
</file>

<file path=xl/richData/rdrichvalue.xml><?xml version="1.0" encoding="utf-8"?>
<rvData xmlns="http://schemas.microsoft.com/office/spreadsheetml/2017/richdata" count="805">
  <rv s="0">
    <v>536870912</v>
    <v>Concarneau</v>
    <v>617b581a-c703-50ec-4be2-ab9ddaf94cb0</v>
    <v>fr-FR</v>
    <v>Map</v>
  </rv>
  <rv s="1">
    <v>0</v>
  </rv>
  <rv s="0">
    <v>536870912</v>
    <v>Région Bretagne</v>
    <v>809fb739-638d-2499-95bd-c8e5b10153ee</v>
    <v>fr-FR</v>
    <v>Map</v>
  </rv>
  <rv s="0">
    <v>536870912</v>
    <v>Finistère</v>
    <v>aab13240-a95c-948a-482c-51ffcf16db90</v>
    <v>fr-FR</v>
    <v>Map</v>
  </rv>
  <rv s="2">
    <v>0</v>
    <v>13</v>
    <v>15</v>
    <v>0</v>
    <v>Image of Concarneau</v>
  </rv>
  <rv s="3">
    <fb>47.872343800000003</fb>
    <v>16</v>
  </rv>
  <rv s="4">
    <v>https://www.bing.com/search?q=Concarneau&amp;form=skydnc</v>
    <v>Apprenez-en davantage avec Bing</v>
  </rv>
  <rv s="3">
    <fb>-3.9217768</fb>
    <v>16</v>
  </rv>
  <rv s="0">
    <v>536870912</v>
    <v>France</v>
    <v>c7bfe2de-4f82-e23c-ae42-8544b5b5c0ea</v>
    <v>fr-FR</v>
    <v>Map</v>
  </rv>
  <rv s="3">
    <fb>19182</fb>
    <v>17</v>
  </rv>
  <rv s="3">
    <fb>41.08</fb>
    <v>17</v>
  </rv>
  <rv s="5">
    <v>#VALUE!</v>
    <v>fr-FR</v>
    <v>617b581a-c703-50ec-4be2-ab9ddaf94cb0</v>
    <v>536870912</v>
    <v>1</v>
    <v>6</v>
    <v>7</v>
    <v>8</v>
    <v>Concarneau</v>
    <v>11</v>
    <v>12</v>
    <v>Map</v>
    <v>13</v>
    <v>14</v>
    <v>Concarneau est une commune du département du Finistère dans la région Bretagne en France. Troisième commune du Finistère par sa population, chef-lieu d'un canton et d'une communauté d'agglomération, Concarneau, qui inclut les anciennes communes de Beuzec-Conq et Lanriec, est une ville située sur la côte cornouaillaise dans la baie de La Forêt.</v>
    <v>1</v>
    <v>2</v>
    <v>3</v>
    <v>4</v>
    <v>5</v>
    <v>6</v>
    <v>7</v>
    <v>Concarneau</v>
    <v>8</v>
    <v>9</v>
    <v>10</v>
    <v>Concarneau</v>
    <v>mdp/vdpid/5474649845690007553</v>
  </rv>
  <rv s="0">
    <v>536870912</v>
    <v>Bohars</v>
    <v>80c277e7-81d0-576f-a21d-167da9232524</v>
    <v>fr-FR</v>
    <v>Map</v>
  </rv>
  <rv s="1">
    <v>1</v>
  </rv>
  <rv s="2">
    <v>1</v>
    <v>13</v>
    <v>26</v>
    <v>0</v>
    <v>Image of Bohars</v>
  </rv>
  <rv s="3">
    <fb>48.430300000000003</fb>
    <v>16</v>
  </rv>
  <rv s="4">
    <v>https://www.bing.com/search?q=Bohars&amp;form=skydnc</v>
    <v>Apprenez-en davantage avec Bing</v>
  </rv>
  <rv s="3">
    <fb>-4.5122</fb>
    <v>16</v>
  </rv>
  <rv s="3">
    <fb>3516</fb>
    <v>17</v>
  </rv>
  <rv s="3">
    <fb>7.27</fb>
    <v>17</v>
  </rv>
  <rv s="5">
    <v>#VALUE!</v>
    <v>fr-FR</v>
    <v>80c277e7-81d0-576f-a21d-167da9232524</v>
    <v>536870912</v>
    <v>1</v>
    <v>24</v>
    <v>7</v>
    <v>8</v>
    <v>Bohars</v>
    <v>11</v>
    <v>12</v>
    <v>Map</v>
    <v>13</v>
    <v>25</v>
    <v>Bohars est une commune française du département du Finistère, dans la Région Bretagne, en France. La commune de Bohars fait partie de Brest Métropole avec les communes de Gouesnou, Guilers, Guipavas, Le Relecq-Kerhuon, Plougastel-Daoulas, Plouzané et Brest. Bohars adhère aussi à la démarche du Pays de Brest.</v>
    <v>13</v>
    <v>2</v>
    <v>3</v>
    <v>14</v>
    <v>15</v>
    <v>16</v>
    <v>17</v>
    <v>Bohars</v>
    <v>8</v>
    <v>18</v>
    <v>19</v>
    <v>Bohars</v>
    <v>mdp/vdpid/5474522429697032193</v>
  </rv>
  <rv s="0">
    <v>536870912</v>
    <v>Gouesnou</v>
    <v>282bebb6-7300-9d89-a8d2-bf6fb189cb98</v>
    <v>fr-FR</v>
    <v>Map</v>
  </rv>
  <rv s="1">
    <v>2</v>
  </rv>
  <rv s="2">
    <v>2</v>
    <v>13</v>
    <v>33</v>
    <v>0</v>
    <v>Image of Gouesnou</v>
  </rv>
  <rv s="3">
    <fb>48.4544</fb>
    <v>16</v>
  </rv>
  <rv s="4">
    <v>https://www.bing.com/search?q=Gouesnou&amp;form=skydnc</v>
    <v>Apprenez-en davantage avec Bing</v>
  </rv>
  <rv s="3">
    <fb>-4.4633000000000003</fb>
    <v>16</v>
  </rv>
  <rv s="3">
    <fb>6166</fb>
    <v>17</v>
  </rv>
  <rv s="3">
    <fb>12.08</fb>
    <v>17</v>
  </rv>
  <rv s="5">
    <v>#VALUE!</v>
    <v>fr-FR</v>
    <v>282bebb6-7300-9d89-a8d2-bf6fb189cb98</v>
    <v>536870912</v>
    <v>1</v>
    <v>32</v>
    <v>7</v>
    <v>8</v>
    <v>Gouesnou</v>
    <v>11</v>
    <v>12</v>
    <v>Map</v>
    <v>13</v>
    <v>25</v>
    <v>Gouesnou est une commune du département du Finistère, dans la région Bretagne, en France. Ses habitants s'appellent les Gouesnousiens. Gouesnou est une ville de Brest Métropole avec les communes de Bohars, Guilers, Guipavas, Le Relecq-Kerhuon, Plougastel-Daoulas, Plouzané et Brest. Gouesnou adhère aussi à la démarche du Pays de Brest et est située au nord de Brest. La ville est traversée par un fleuve côtier: la Penfeld qui se jette ensuite dans la rade de Brest, via l'arsenal de Brest. La ville accueille dans sa partie sud une partie de la zone industrielle et commerciale majeure de la région brestoise.</v>
    <v>22</v>
    <v>2</v>
    <v>3</v>
    <v>23</v>
    <v>24</v>
    <v>25</v>
    <v>26</v>
    <v>Gouesnou</v>
    <v>8</v>
    <v>27</v>
    <v>28</v>
    <v>Gouesnou</v>
    <v>mdp/vdpid/5474522016558088193</v>
  </rv>
  <rv s="0">
    <v>536870912</v>
    <v>Guipavas</v>
    <v>c3dfe217-98dd-a761-8e91-2535c69e0117</v>
    <v>fr-FR</v>
    <v>Map</v>
  </rv>
  <rv s="1">
    <v>3</v>
  </rv>
  <rv s="2">
    <v>3</v>
    <v>13</v>
    <v>41</v>
    <v>0</v>
    <v>Image of Guipavas</v>
  </rv>
  <rv s="3">
    <fb>48.434199999999997</fb>
    <v>16</v>
  </rv>
  <rv s="4">
    <v>https://www.bing.com/search?q=Guipavas&amp;form=skydnc</v>
    <v>Apprenez-en davantage avec Bing</v>
  </rv>
  <rv s="3">
    <fb>-4.3994</fb>
    <v>16</v>
  </rv>
  <rv s="3">
    <fb>14418</fb>
    <v>17</v>
  </rv>
  <rv s="3">
    <fb>44.13</fb>
    <v>17</v>
  </rv>
  <rv s="5">
    <v>#VALUE!</v>
    <v>fr-FR</v>
    <v>c3dfe217-98dd-a761-8e91-2535c69e0117</v>
    <v>536870912</v>
    <v>1</v>
    <v>40</v>
    <v>7</v>
    <v>8</v>
    <v>Guipavas</v>
    <v>11</v>
    <v>12</v>
    <v>Map</v>
    <v>13</v>
    <v>14</v>
    <v>Guipavas est une commune du département du Finistère, en région Bretagne, en France. La commune fait partie de Brest Métropole. Guipavas est situé juste à l'est de Brest, dont la commune est limitrophe et dont elle est séparée par le vallon du Stang-Alar; elle est aussi riveraine de la rade de Brest au niveau de la plage du Moulin-Blanc et de la ria de l'Élorn qui la limite au sud. Historiquement, la commune fait partie du Léon.</v>
    <v>31</v>
    <v>2</v>
    <v>3</v>
    <v>32</v>
    <v>33</v>
    <v>34</v>
    <v>35</v>
    <v>Guipavas</v>
    <v>8</v>
    <v>36</v>
    <v>37</v>
    <v>Guipavas</v>
    <v>mdp/vdpid/5474524662610264065</v>
  </rv>
  <rv s="0">
    <v>536870912</v>
    <v>Plougastel-Daoulas</v>
    <v>5072c015-73cd-698c-534e-a5a343738c7e</v>
    <v>fr-FR</v>
    <v>Map</v>
  </rv>
  <rv s="1">
    <v>4</v>
  </rv>
  <rv s="2">
    <v>4</v>
    <v>13</v>
    <v>50</v>
    <v>0</v>
    <v>Image of Plougastel-Daoulas</v>
  </rv>
  <rv s="3">
    <fb>48.374034299999998</fb>
    <v>16</v>
  </rv>
  <rv s="4">
    <v>https://www.bing.com/search?q=Plougastel-Daoulas&amp;form=skydnc</v>
    <v>Apprenez-en davantage avec Bing</v>
  </rv>
  <rv s="3">
    <fb>-4.3686556999999997</fb>
    <v>16</v>
  </rv>
  <rv s="3">
    <fb>13436</fb>
    <v>17</v>
  </rv>
  <rv s="3">
    <fb>46.83</fb>
    <v>17</v>
  </rv>
  <rv s="5">
    <v>#VALUE!</v>
    <v>fr-FR</v>
    <v>5072c015-73cd-698c-534e-a5a343738c7e</v>
    <v>536870912</v>
    <v>1</v>
    <v>47</v>
    <v>7</v>
    <v>8</v>
    <v>Plougastel-Daoulas</v>
    <v>48</v>
    <v>49</v>
    <v>Map</v>
    <v>13</v>
    <v>14</v>
    <v>Plougastel-Daoulas est une ville du département du Finistère, dans la région Bretagne, en France. Ses habitants sont appelés les Plougastels et pour les femmes on utilise le mot breton Plougastellenn.</v>
    <v>40</v>
    <v>2</v>
    <v>3</v>
    <v>41</v>
    <v>42</v>
    <v>43</v>
    <v>44</v>
    <v>Plougastel-Daoulas</v>
    <v>8</v>
    <v>45</v>
    <v>46</v>
    <v>Plougastel-Daoulas</v>
    <v>mdp/vdpid/5474524703244681217</v>
  </rv>
  <rv s="0">
    <v>536870912</v>
    <v>Brest</v>
    <v>1d1ed1ee-5cef-23dd-1e30-ce4ea9794bd3</v>
    <v>fr-FR</v>
    <v>Map</v>
  </rv>
  <rv s="1">
    <v>5</v>
  </rv>
  <rv s="3">
    <fb>48.390799999999999</fb>
    <v>16</v>
  </rv>
  <rv s="4">
    <v>https://www.bing.com/search?q=Brest&amp;form=skydnc</v>
    <v>Apprenez-en davantage avec Bing</v>
  </rv>
  <rv s="3">
    <fb>-4.4855999999999998</fb>
    <v>16</v>
  </rv>
  <rv s="3">
    <fb>143027</fb>
    <v>17</v>
  </rv>
  <rv s="3">
    <fb>49.51</fb>
    <v>17</v>
  </rv>
  <rv s="6">
    <v>#VALUE!</v>
    <v>fr-FR</v>
    <v>1d1ed1ee-5cef-23dd-1e30-ce4ea9794bd3</v>
    <v>536870912</v>
    <v>1</v>
    <v>55</v>
    <v>56</v>
    <v>57</v>
    <v>Brest</v>
    <v>48</v>
    <v>58</v>
    <v>Map</v>
    <v>13</v>
    <v>59</v>
    <v>Brest est une commune française, chef-lieu d’arrondissement du département du Finistère dans la région Bretagne. C'est un port important, deuxième port militaire en France après Toulon, situé à l'extrémité ouest de la Bretagne.</v>
    <v>49</v>
    <v>2</v>
    <v>3</v>
    <v>50</v>
    <v>51</v>
    <v>52</v>
    <v>Brest</v>
    <v>8</v>
    <v>53</v>
    <v>54</v>
    <v>Brest</v>
    <v>mdp/vdpid/5474523050386915330</v>
  </rv>
  <rv s="0">
    <v>536870912</v>
    <v>Guilers</v>
    <v>5d41a0e9-48a6-b5ef-4c40-f334e69a8056</v>
    <v>fr-FR</v>
    <v>Map</v>
  </rv>
  <rv s="1">
    <v>6</v>
  </rv>
  <rv s="2">
    <v>5</v>
    <v>13</v>
    <v>66</v>
    <v>0</v>
    <v>Image of Guilers</v>
  </rv>
  <rv s="3">
    <fb>48.4253</fb>
    <v>16</v>
  </rv>
  <rv s="4">
    <v>https://www.bing.com/search?q=Guilers&amp;form=skydnc</v>
    <v>Apprenez-en davantage avec Bing</v>
  </rv>
  <rv s="3">
    <fb>-4.5567000000000002</fb>
    <v>16</v>
  </rv>
  <rv s="3">
    <fb>7967</fb>
    <v>17</v>
  </rv>
  <rv s="3">
    <fb>18.98</fb>
    <v>17</v>
  </rv>
  <rv s="5">
    <v>#VALUE!</v>
    <v>fr-FR</v>
    <v>5d41a0e9-48a6-b5ef-4c40-f334e69a8056</v>
    <v>536870912</v>
    <v>1</v>
    <v>65</v>
    <v>7</v>
    <v>8</v>
    <v>Guilers</v>
    <v>11</v>
    <v>12</v>
    <v>Map</v>
    <v>13</v>
    <v>14</v>
    <v>Guilers est une commune du département du Finistère, dans la région Bretagne, en France. Ses habitants sont appelés les Guilériens et les Guilériennes. Petite commune de la périphérie brestoise, Guilers est membre de Brest Métropole. Guilers est reconnue pour son dynamisme associatif. Ainsi, la commune s'est dotée en 2002 d'un centre socio-culturel, L'Agora, offrant ainsi des locaux adaptés aux activités de ses associations. De plus, l'école de musique de Guilers fête ses dix ans en 2006. Enfin, la commune accueille sur le site du manoir de Keroual, limitrophe du bois de Keroual, depuis plus de dix ans maintenant, le festival Astropolis.</v>
    <v>57</v>
    <v>2</v>
    <v>3</v>
    <v>58</v>
    <v>59</v>
    <v>60</v>
    <v>61</v>
    <v>Guilers</v>
    <v>8</v>
    <v>62</v>
    <v>63</v>
    <v>Guilers</v>
    <v>mdp/vdpid/5474522427935424513</v>
  </rv>
  <rv s="0">
    <v>536870912</v>
    <v>Le Relecq-Kerhuon</v>
    <v>cfbc9ea9-07f3-41f2-8fe1-c5dcb016ac6e</v>
    <v>fr-FR</v>
    <v>Map</v>
  </rv>
  <rv s="1">
    <v>7</v>
  </rv>
  <rv s="2">
    <v>6</v>
    <v>13</v>
    <v>73</v>
    <v>0</v>
    <v>Image of Le Relecq-Kerhuon</v>
  </rv>
  <rv s="3">
    <fb>48.409199999999998</fb>
    <v>16</v>
  </rv>
  <rv s="4">
    <v>https://www.bing.com/search?q=Le+Relecq-Kerhuon&amp;form=skydnc</v>
    <v>Apprenez-en davantage avec Bing</v>
  </rv>
  <rv s="3">
    <fb>-4.3956</fb>
    <v>16</v>
  </rv>
  <rv s="3">
    <fb>11625</fb>
    <v>17</v>
  </rv>
  <rv s="3">
    <fb>6.43</fb>
    <v>17</v>
  </rv>
  <rv s="5">
    <v>#VALUE!</v>
    <v>fr-FR</v>
    <v>cfbc9ea9-07f3-41f2-8fe1-c5dcb016ac6e</v>
    <v>536870912</v>
    <v>1</v>
    <v>72</v>
    <v>7</v>
    <v>8</v>
    <v>Le Relecq-Kerhuon</v>
    <v>48</v>
    <v>49</v>
    <v>Map</v>
    <v>13</v>
    <v>25</v>
    <v>Le Relecq-Kerhuon est une commune française du département du Finistère, en région Bretagne. Les habitants sont nommés les Relecquois ou Kerhorres, du nom de deux anciens villages de la commune: Le Relecq et Kerhuon.</v>
    <v>66</v>
    <v>2</v>
    <v>3</v>
    <v>67</v>
    <v>68</v>
    <v>69</v>
    <v>70</v>
    <v>Le Relecq-Kerhuon</v>
    <v>8</v>
    <v>71</v>
    <v>72</v>
    <v>Le Relecq-Kerhuon</v>
    <v>mdp/vdpid/5474524604762423297</v>
  </rv>
  <rv s="0">
    <v>536870912</v>
    <v>Plouzané</v>
    <v>f99bbd86-a604-4cdd-c435-ce12f600c303</v>
    <v>fr-FR</v>
    <v>Map</v>
  </rv>
  <rv s="1">
    <v>8</v>
  </rv>
  <rv s="2">
    <v>7</v>
    <v>13</v>
    <v>80</v>
    <v>0</v>
    <v>Image of Plouzané</v>
  </rv>
  <rv s="3">
    <fb>48.381719599999997</fb>
    <v>16</v>
  </rv>
  <rv s="4">
    <v>https://www.bing.com/search?q=Plouzan%c3%a9&amp;form=skydnc</v>
    <v>Apprenez-en davantage avec Bing</v>
  </rv>
  <rv s="3">
    <fb>-4.6203485000000004</fb>
    <v>16</v>
  </rv>
  <rv s="3">
    <fb>12543</fb>
    <v>17</v>
  </rv>
  <rv s="3">
    <fb>33.14</fb>
    <v>17</v>
  </rv>
  <rv s="5">
    <v>#VALUE!</v>
    <v>fr-FR</v>
    <v>f99bbd86-a604-4cdd-c435-ce12f600c303</v>
    <v>536870912</v>
    <v>1</v>
    <v>79</v>
    <v>7</v>
    <v>8</v>
    <v>Plouzané</v>
    <v>48</v>
    <v>49</v>
    <v>Map</v>
    <v>13</v>
    <v>14</v>
    <v>Plouzané est une commune du département du Finistère, dans la région Bretagne, en France. La commune est située en limite de l'agglomération de Brest, à l'ouest. Elle constitue la rive nord du goulet de Brest.</v>
    <v>75</v>
    <v>2</v>
    <v>3</v>
    <v>76</v>
    <v>77</v>
    <v>78</v>
    <v>79</v>
    <v>Plouzané</v>
    <v>8</v>
    <v>80</v>
    <v>81</v>
    <v>Plouzané</v>
    <v>mdp/vdpid/5474522640469196801</v>
  </rv>
  <rv s="0">
    <v>536870912</v>
    <v>Saint-Thégonnec</v>
    <v>0b9747d0-4c61-4480-b234-302f120a7a43</v>
    <v>fr-FR</v>
    <v>Map</v>
  </rv>
  <rv s="2">
    <v>8</v>
    <v>13</v>
    <v>88</v>
    <v>0</v>
    <v>Image of Saint-Thégonnec</v>
  </rv>
  <rv s="3">
    <fb>48.521900000000002</fb>
    <v>16</v>
  </rv>
  <rv s="4">
    <v>https://www.bing.com/search?q=Saint-Th%c3%a9gonnec&amp;form=skydnc</v>
    <v>Apprenez-en davantage avec Bing</v>
  </rv>
  <rv s="3">
    <fb>-3.9453</fb>
    <v>16</v>
  </rv>
  <rv s="3">
    <fb>2693</fb>
    <v>17</v>
  </rv>
  <rv s="3">
    <fb>41.76</fb>
    <v>17</v>
  </rv>
  <rv s="7">
    <v>#VALUE!</v>
    <v>fr-FR</v>
    <v>0b9747d0-4c61-4480-b234-302f120a7a43</v>
    <v>536870912</v>
    <v>1</v>
    <v>84</v>
    <v>85</v>
    <v>86</v>
    <v>Saint-Thégonnec</v>
    <v>87</v>
    <v>49</v>
    <v>Map</v>
    <v>13</v>
    <v>59</v>
    <v>Saint-Thégonnec est une ancienne commune du département du Finistère, dans la région Bretagne, en France, fusionnée à partir du 1ᵉʳ janvier 2016 avec Loc-Eguiner-Saint-Thégonnec pour former la commune de Saint-Thégonnec Loc-Eguiner.</v>
    <v>2</v>
    <v>3</v>
    <v>84</v>
    <v>85</v>
    <v>86</v>
    <v>87</v>
    <v>Saint-Thégonnec</v>
    <v>8</v>
    <v>88</v>
    <v>89</v>
    <v>Saint-Thégonnec</v>
  </rv>
  <rv s="0">
    <v>536870912</v>
    <v>Plougasnou</v>
    <v>f6729176-5943-a8e4-204d-14fa9d784234</v>
    <v>fr-FR</v>
    <v>Map</v>
  </rv>
  <rv s="1">
    <v>9</v>
  </rv>
  <rv s="2">
    <v>9</v>
    <v>13</v>
    <v>96</v>
    <v>0</v>
    <v>Image of Plougasnou</v>
  </rv>
  <rv s="3">
    <fb>48.696399999999997</fb>
    <v>16</v>
  </rv>
  <rv s="4">
    <v>https://www.bing.com/search?q=Plougasnou&amp;form=skydnc</v>
    <v>Apprenez-en davantage avec Bing</v>
  </rv>
  <rv s="3">
    <fb>-3.7881</fb>
    <v>16</v>
  </rv>
  <rv s="3">
    <fb>2999</fb>
    <v>17</v>
  </rv>
  <rv s="3">
    <fb>33.94</fb>
    <v>17</v>
  </rv>
  <rv s="5">
    <v>#VALUE!</v>
    <v>fr-FR</v>
    <v>f6729176-5943-a8e4-204d-14fa9d784234</v>
    <v>536870912</v>
    <v>1</v>
    <v>95</v>
    <v>7</v>
    <v>8</v>
    <v>Plougasnou</v>
    <v>48</v>
    <v>49</v>
    <v>Map</v>
    <v>13</v>
    <v>14</v>
    <v>Plougasnou est une commune française, située dans le département du Finistère en région Bretagne, à environ 75 km à l'est de Brest. Plougasnou a une population de 2 887 habitants. Ses habitants sont appelés les Plouganistes.</v>
    <v>92</v>
    <v>2</v>
    <v>3</v>
    <v>93</v>
    <v>94</v>
    <v>95</v>
    <v>96</v>
    <v>Plougasnou</v>
    <v>8</v>
    <v>97</v>
    <v>98</v>
    <v>Plougasnou</v>
    <v>mdp/vdpid/5474578818624651265</v>
  </rv>
  <rv s="0">
    <v>536870912</v>
    <v>Plouguerneau</v>
    <v>9dbeb7b2-6e60-55ea-3df8-40598e1041b1</v>
    <v>fr-FR</v>
    <v>Map</v>
  </rv>
  <rv s="1">
    <v>10</v>
  </rv>
  <rv s="2">
    <v>10</v>
    <v>13</v>
    <v>104</v>
    <v>0</v>
    <v>Image of Plouguerneau</v>
  </rv>
  <rv s="3">
    <fb>48.6063659</fb>
    <v>16</v>
  </rv>
  <rv s="4">
    <v>https://www.bing.com/search?q=Plouguerneau&amp;form=skydnc</v>
    <v>Apprenez-en davantage avec Bing</v>
  </rv>
  <rv s="3">
    <fb>-4.5065761999999996</fb>
    <v>16</v>
  </rv>
  <rv s="3">
    <fb>6490</fb>
    <v>17</v>
  </rv>
  <rv s="3">
    <fb>43.33</fb>
    <v>17</v>
  </rv>
  <rv s="5">
    <v>#VALUE!</v>
    <v>fr-FR</v>
    <v>9dbeb7b2-6e60-55ea-3df8-40598e1041b1</v>
    <v>536870912</v>
    <v>1</v>
    <v>103</v>
    <v>7</v>
    <v>8</v>
    <v>Plouguerneau</v>
    <v>11</v>
    <v>12</v>
    <v>Map</v>
    <v>13</v>
    <v>14</v>
    <v>Plouguerneau, est une commune du département du Finistère, dans la région Bretagne, en France. Elle est avec Marck, la seule commune française à longer deux mers, en occurence la Manche et l'Océan Atlantique. En effet, l'Île Vierge, située au nord-ouest de la commune fait office de délimitation des deux mers.</v>
    <v>101</v>
    <v>2</v>
    <v>3</v>
    <v>102</v>
    <v>103</v>
    <v>104</v>
    <v>105</v>
    <v>Plouguerneau</v>
    <v>8</v>
    <v>106</v>
    <v>107</v>
    <v>Plouguerneau</v>
    <v>mdp/vdpid/5474473301747171330</v>
  </rv>
  <rv s="0">
    <v>536870912</v>
    <v>Saint-Jean-du-Doigt</v>
    <v>9703a277-37cb-876c-b181-497bac60927a</v>
    <v>fr-FR</v>
    <v>Map</v>
  </rv>
  <rv s="1">
    <v>11</v>
  </rv>
  <rv s="2">
    <v>11</v>
    <v>13</v>
    <v>111</v>
    <v>0</v>
    <v>Image of Saint-Jean-du-Doigt</v>
  </rv>
  <rv s="3">
    <fb>48.695599999999999</fb>
    <v>16</v>
  </rv>
  <rv s="4">
    <v>https://www.bing.com/search?q=Saint-Jean-du-Doigt&amp;form=skydnc</v>
    <v>Apprenez-en davantage avec Bing</v>
  </rv>
  <rv s="3">
    <fb>-3.7713999999999999</fb>
    <v>16</v>
  </rv>
  <rv s="3">
    <fb>636</fb>
    <v>17</v>
  </rv>
  <rv s="3">
    <fb>19.809999999999999</fb>
    <v>17</v>
  </rv>
  <rv s="5">
    <v>#VALUE!</v>
    <v>fr-FR</v>
    <v>9703a277-37cb-876c-b181-497bac60927a</v>
    <v>536870912</v>
    <v>1</v>
    <v>110</v>
    <v>7</v>
    <v>8</v>
    <v>Saint-Jean-du-Doigt</v>
    <v>48</v>
    <v>49</v>
    <v>Map</v>
    <v>13</v>
    <v>14</v>
    <v>Saint-Jean-du-Doigt est une commune littorale de la Manche située dans le département du Finistère, dans la région Bretagne, en France. Le nom breton est Sant-Yann-ar-Biz. Il vient d'une relique supposée être l'index de saint Jean-Baptiste.</v>
    <v>110</v>
    <v>2</v>
    <v>3</v>
    <v>111</v>
    <v>112</v>
    <v>113</v>
    <v>114</v>
    <v>Saint-Jean-du-Doigt</v>
    <v>8</v>
    <v>115</v>
    <v>116</v>
    <v>Saint-Jean-du-Doigt</v>
    <v>mdp/vdpid/5474578952691384321</v>
  </rv>
  <rv s="0">
    <v>536870912</v>
    <v>Landerneau</v>
    <v>13c8ec46-fe0d-91fd-0a86-c25229703a70</v>
    <v>fr-FR</v>
    <v>Map</v>
  </rv>
  <rv s="1">
    <v>12</v>
  </rv>
  <rv s="2">
    <v>12</v>
    <v>13</v>
    <v>119</v>
    <v>0</v>
    <v>Image of Landerneau</v>
  </rv>
  <rv s="3">
    <fb>48.453615599999999</fb>
    <v>16</v>
  </rv>
  <rv s="4">
    <v>https://www.bing.com/search?q=Landerneau&amp;form=skydnc</v>
    <v>Apprenez-en davantage avec Bing</v>
  </rv>
  <rv s="3">
    <fb>-4.2521098000000004</fb>
    <v>16</v>
  </rv>
  <rv s="3">
    <fb>15914</fb>
    <v>17</v>
  </rv>
  <rv s="3">
    <fb>13.19</fb>
    <v>17</v>
  </rv>
  <rv s="5">
    <v>#VALUE!</v>
    <v>fr-FR</v>
    <v>13c8ec46-fe0d-91fd-0a86-c25229703a70</v>
    <v>536870912</v>
    <v>1</v>
    <v>118</v>
    <v>7</v>
    <v>8</v>
    <v>Landerneau</v>
    <v>11</v>
    <v>12</v>
    <v>Map</v>
    <v>13</v>
    <v>25</v>
    <v>Landerneau est une commune du département du Finistère, dans la région Bretagne, en France. Ses habitants, les Landernéens et les Landernéennes, étaient au nombre de 15 836 au recensement de 2016, ce qui faisait de Landerneau la quatrième ville du département.</v>
    <v>119</v>
    <v>2</v>
    <v>3</v>
    <v>120</v>
    <v>121</v>
    <v>122</v>
    <v>123</v>
    <v>Landerneau</v>
    <v>8</v>
    <v>124</v>
    <v>125</v>
    <v>Landerneau</v>
    <v>mdp/vdpid/5474524247407722497</v>
  </rv>
  <rv s="0">
    <v>536870912</v>
    <v>Redon</v>
    <v>f0bc14f0-7806-1ec9-801a-881d068679fd</v>
    <v>fr-FR</v>
    <v>Map</v>
  </rv>
  <rv s="1">
    <v>13</v>
  </rv>
  <rv s="0">
    <v>536870912</v>
    <v>Ille-et-Vilaine</v>
    <v>81c210ee-46e3-91d8-1da8-228bb8a241f2</v>
    <v>fr-FR</v>
    <v>Map</v>
  </rv>
  <rv s="2">
    <v>13</v>
    <v>13</v>
    <v>127</v>
    <v>0</v>
    <v>Image of Redon</v>
  </rv>
  <rv s="3">
    <fb>47.651712799999999</fb>
    <v>16</v>
  </rv>
  <rv s="4">
    <v>https://www.bing.com/search?q=Redon&amp;form=skydnc</v>
    <v>Apprenez-en davantage avec Bing</v>
  </rv>
  <rv s="3">
    <fb>-2.0846070000000001</fb>
    <v>16</v>
  </rv>
  <rv s="3">
    <fb>9151</fb>
    <v>17</v>
  </rv>
  <rv s="3">
    <fb>15.09</fb>
    <v>17</v>
  </rv>
  <rv s="5">
    <v>#VALUE!</v>
    <v>fr-FR</v>
    <v>f0bc14f0-7806-1ec9-801a-881d068679fd</v>
    <v>536870912</v>
    <v>1</v>
    <v>126</v>
    <v>7</v>
    <v>8</v>
    <v>Redon</v>
    <v>48</v>
    <v>49</v>
    <v>Map</v>
    <v>13</v>
    <v>25</v>
    <v>Redon est une commune française, sous-préfecture du département d'Ille-et-Vilaine en région Bretagne. Avec 9 306 habitants en 2012, elle est la 12ᵉ commune d'Ille-et-Vilaine. En 2014, avec 8921 habitants elle descend à la 14ᵉ place.</v>
    <v>128</v>
    <v>2</v>
    <v>129</v>
    <v>130</v>
    <v>131</v>
    <v>132</v>
    <v>133</v>
    <v>Redon</v>
    <v>8</v>
    <v>134</v>
    <v>135</v>
    <v>Redon</v>
    <v>mdp/vdpid/5475850957671628801</v>
  </rv>
  <rv s="0">
    <v>536870912</v>
    <v>Guipel</v>
    <v>c4c6d310-fc1a-15f6-9621-492aa95af97f</v>
    <v>fr-FR</v>
    <v>Map</v>
  </rv>
  <rv s="1">
    <v>14</v>
  </rv>
  <rv s="2">
    <v>14</v>
    <v>13</v>
    <v>133</v>
    <v>0</v>
    <v>Image of Guipel</v>
  </rv>
  <rv s="3">
    <fb>48.298150700000001</fb>
    <v>16</v>
  </rv>
  <rv s="4">
    <v>https://www.bing.com/search?q=Guipel&amp;form=skydnc</v>
    <v>Apprenez-en davantage avec Bing</v>
  </rv>
  <rv s="3">
    <fb>-1.7200299999999999</fb>
    <v>16</v>
  </rv>
  <rv s="3">
    <fb>1711</fb>
    <v>17</v>
  </rv>
  <rv s="3">
    <fb>25.11</fb>
    <v>17</v>
  </rv>
  <rv s="5">
    <v>#VALUE!</v>
    <v>fr-FR</v>
    <v>c4c6d310-fc1a-15f6-9621-492aa95af97f</v>
    <v>536870912</v>
    <v>1</v>
    <v>132</v>
    <v>7</v>
    <v>8</v>
    <v>Guipel</v>
    <v>48</v>
    <v>49</v>
    <v>Map</v>
    <v>13</v>
    <v>14</v>
    <v>Guipel est une commune française située dans le département d'Ille-et-Vilaine en région Bretagne, peuplée de 1 704 habitants. Guipel se situe en Bretagne dans le département d'Ille-et-Vilaine, à 30 kilomètres de Rennes.</v>
    <v>138</v>
    <v>2</v>
    <v>129</v>
    <v>139</v>
    <v>140</v>
    <v>141</v>
    <v>142</v>
    <v>Guipel</v>
    <v>8</v>
    <v>143</v>
    <v>144</v>
    <v>Guipel</v>
    <v>mdp/vdpid/5475088641879441409</v>
  </rv>
  <rv s="0">
    <v>536870912</v>
    <v>Melesse</v>
    <v>4adc2ede-f9bc-176d-c674-660147c03ee5</v>
    <v>fr-FR</v>
    <v>Map</v>
  </rv>
  <rv s="1">
    <v>15</v>
  </rv>
  <rv s="2">
    <v>15</v>
    <v>13</v>
    <v>140</v>
    <v>0</v>
    <v>Image of Melesse</v>
  </rv>
  <rv s="3">
    <fb>48.2173485</fb>
    <v>16</v>
  </rv>
  <rv s="4">
    <v>https://www.bing.com/search?q=Melesse&amp;form=skydnc</v>
    <v>Apprenez-en davantage avec Bing</v>
  </rv>
  <rv s="3">
    <fb>-1.6972887000000001</fb>
    <v>16</v>
  </rv>
  <rv s="3">
    <fb>6116</fb>
    <v>17</v>
  </rv>
  <rv s="3">
    <fb>32.39</fb>
    <v>17</v>
  </rv>
  <rv s="5">
    <v>#VALUE!</v>
    <v>fr-FR</v>
    <v>4adc2ede-f9bc-176d-c674-660147c03ee5</v>
    <v>536870912</v>
    <v>1</v>
    <v>139</v>
    <v>7</v>
    <v>8</v>
    <v>Melesse</v>
    <v>11</v>
    <v>12</v>
    <v>Map</v>
    <v>13</v>
    <v>14</v>
    <v>Melesse est une commune française située dans le département d'Ille-et-Vilaine en région Bretagne, peuplée de 6 346 habitants. Melesse est située en Bretagne, plus précisément en Ille et Vilaine à douze kilomètres environ au nord de Rennes. Elle est entourée des communes de: Betton, Chevaigné, La Chapelle-des-Fougeretz, La Mézière, Montreuil-le-Gast, Saint-Germain-sur-Ille, Saint-Grégoire et Saint-Médard-sur-Ille. Melesse appartient à la communauté de communes Val d'Ille-Aubigné.</v>
    <v>147</v>
    <v>2</v>
    <v>129</v>
    <v>148</v>
    <v>149</v>
    <v>150</v>
    <v>151</v>
    <v>Melesse</v>
    <v>8</v>
    <v>152</v>
    <v>153</v>
    <v>Melesse</v>
    <v>mdp/vdpid/5475089852775006210</v>
  </rv>
  <rv s="0">
    <v>536870912</v>
    <v>Breteil</v>
    <v>870df105-d6d4-4d46-365d-91865322152b</v>
    <v>fr-FR</v>
    <v>Map</v>
  </rv>
  <rv s="1">
    <v>16</v>
  </rv>
  <rv s="2">
    <v>16</v>
    <v>13</v>
    <v>148</v>
    <v>0</v>
    <v>Image of Breteil</v>
  </rv>
  <rv s="3">
    <fb>48.146099999999997</fb>
    <v>16</v>
  </rv>
  <rv s="4">
    <v>https://www.bing.com/search?q=Breteil&amp;form=skydnc</v>
    <v>Apprenez-en davantage avec Bing</v>
  </rv>
  <rv s="3">
    <fb>-1.8972</fb>
    <v>16</v>
  </rv>
  <rv s="3">
    <fb>3620</fb>
    <v>17</v>
  </rv>
  <rv s="3">
    <fb>14.7</fb>
    <v>17</v>
  </rv>
  <rv s="5">
    <v>#VALUE!</v>
    <v>fr-FR</v>
    <v>870df105-d6d4-4d46-365d-91865322152b</v>
    <v>536870912</v>
    <v>1</v>
    <v>147</v>
    <v>7</v>
    <v>8</v>
    <v>Breteil</v>
    <v>48</v>
    <v>49</v>
    <v>Map</v>
    <v>13</v>
    <v>25</v>
    <v>Breteil est une commune française située dans le département d'Ille-et-Vilaine en Région Bretagne. Breteil fait partie du canton de Montfort-sur-Meu et dépend de l'arrondissement de Rennes. La commune s'étend sur 1 470 hectares.</v>
    <v>156</v>
    <v>2</v>
    <v>129</v>
    <v>157</v>
    <v>158</v>
    <v>159</v>
    <v>160</v>
    <v>Breteil</v>
    <v>8</v>
    <v>161</v>
    <v>162</v>
    <v>Breteil</v>
    <v>mdp/vdpid/5475095172981194753</v>
  </rv>
  <rv s="0">
    <v>536870912</v>
    <v>Laillé</v>
    <v>ed2679b9-770b-5d24-2ddb-801de7d81a9e</v>
    <v>fr-FR</v>
    <v>Map</v>
  </rv>
  <rv s="1">
    <v>17</v>
  </rv>
  <rv s="2">
    <v>17</v>
    <v>13</v>
    <v>156</v>
    <v>0</v>
    <v>Image of Laillé</v>
  </rv>
  <rv s="3">
    <fb>47.9786</fb>
    <v>16</v>
  </rv>
  <rv s="4">
    <v>https://www.bing.com/search?q=Laill%c3%a9&amp;form=skydnc</v>
    <v>Apprenez-en davantage avec Bing</v>
  </rv>
  <rv s="3">
    <fb>-1.7172000000000001</fb>
    <v>16</v>
  </rv>
  <rv s="3">
    <fb>5117</fb>
    <v>17</v>
  </rv>
  <rv s="3">
    <fb>32.04</fb>
    <v>17</v>
  </rv>
  <rv s="5">
    <v>#VALUE!</v>
    <v>fr-FR</v>
    <v>ed2679b9-770b-5d24-2ddb-801de7d81a9e</v>
    <v>536870912</v>
    <v>1</v>
    <v>155</v>
    <v>7</v>
    <v>8</v>
    <v>Laillé</v>
    <v>48</v>
    <v>49</v>
    <v>Map</v>
    <v>13</v>
    <v>14</v>
    <v>Laillé est une commune française située dans le département d'Ille-et-Vilaine en région Bretagne. Laillé est située à environ 15 kilomètres au Sud du centre de Rennes. Depuis le 1ᵉʳ juillet 2012, Laillé fait partie de Rennes Métropole.</v>
    <v>165</v>
    <v>2</v>
    <v>129</v>
    <v>166</v>
    <v>167</v>
    <v>168</v>
    <v>169</v>
    <v>Laillé</v>
    <v>8</v>
    <v>170</v>
    <v>171</v>
    <v>Laillé</v>
    <v>mdp/vdpid/5475106758068273153</v>
  </rv>
  <rv s="0">
    <v>536870912</v>
    <v>Dol-de-Bretagne</v>
    <v>638171d3-3048-6383-4663-8e67d14b27af</v>
    <v>fr-FR</v>
    <v>Map</v>
  </rv>
  <rv s="1">
    <v>18</v>
  </rv>
  <rv s="2">
    <v>18</v>
    <v>13</v>
    <v>164</v>
    <v>0</v>
    <v>Image of Dol-de-Bretagne</v>
  </rv>
  <rv s="3">
    <fb>48.550600000000003</fb>
    <v>16</v>
  </rv>
  <rv s="4">
    <v>https://www.bing.com/search?q=Dol-de-Bretagne&amp;form=skydnc</v>
    <v>Apprenez-en davantage avec Bing</v>
  </rv>
  <rv s="3">
    <fb>-1.7497</fb>
    <v>16</v>
  </rv>
  <rv s="3">
    <fb>5714</fb>
    <v>17</v>
  </rv>
  <rv s="3">
    <fb>15.53</fb>
    <v>17</v>
  </rv>
  <rv s="5">
    <v>#VALUE!</v>
    <v>fr-FR</v>
    <v>638171d3-3048-6383-4663-8e67d14b27af</v>
    <v>536870912</v>
    <v>1</v>
    <v>163</v>
    <v>7</v>
    <v>8</v>
    <v>Dol-de-Bretagne</v>
    <v>11</v>
    <v>12</v>
    <v>Map</v>
    <v>13</v>
    <v>25</v>
    <v>Dol-de-Bretagne est une commune française située dans le département d'Ille-et-Vilaine, en région Bretagne. Ses habitants, qui étaient 5 651 habitants au recensement de 2016, sont appelés les Dolois. Dol-de-Bretagne est situé à mi-distance entre Saint-Malo et Le Mont-Saint-Michel au sud de Cherrueix et du Vivier-sur-Mer, communes en bord de mer. Rennes se trouve au sud à 55 km.</v>
    <v>174</v>
    <v>2</v>
    <v>129</v>
    <v>175</v>
    <v>176</v>
    <v>177</v>
    <v>178</v>
    <v>Dol-de-Bretagne</v>
    <v>8</v>
    <v>179</v>
    <v>180</v>
    <v>Dol-de-Bretagne</v>
    <v>mdp/vdpid/5475037348276207617</v>
  </rv>
  <rv s="0">
    <v>536870912</v>
    <v>La Bouëxière</v>
    <v>6bb5bf0e-c78a-766c-ef42-56e4c88f112a</v>
    <v>fr-FR</v>
    <v>Map</v>
  </rv>
  <rv s="1">
    <v>19</v>
  </rv>
  <rv s="2">
    <v>19</v>
    <v>13</v>
    <v>172</v>
    <v>0</v>
    <v>Image of La Bouëxière</v>
  </rv>
  <rv s="3">
    <fb>48.184699999999999</fb>
    <v>16</v>
  </rv>
  <rv s="4">
    <v>https://www.bing.com/search?q=La+Bou%c3%abxi%c3%a8re&amp;form=skydnc</v>
    <v>Apprenez-en davantage avec Bing</v>
  </rv>
  <rv s="3">
    <fb>-1.4367000000000001</fb>
    <v>16</v>
  </rv>
  <rv s="3">
    <fb>4296</fb>
    <v>17</v>
  </rv>
  <rv s="3">
    <fb>49.68</fb>
    <v>17</v>
  </rv>
  <rv s="5">
    <v>#VALUE!</v>
    <v>fr-FR</v>
    <v>6bb5bf0e-c78a-766c-ef42-56e4c88f112a</v>
    <v>536870912</v>
    <v>1</v>
    <v>171</v>
    <v>7</v>
    <v>8</v>
    <v>La Bouëxière</v>
    <v>11</v>
    <v>12</v>
    <v>Map</v>
    <v>13</v>
    <v>14</v>
    <v>La Bouëxière est une commune française située dans le département d'Ille-et-Vilaine, en région Bretagne, peuplée de 4 400 habitants. La Bouëxière est l'une des 353 communes d'Ille-et-Vilaine. Située à 19 km au nord-est de Rennes, dans le canton de Liffré, elle est entourée par les forêts de Liffré, au nord, et de Chevré, au sud, cette dernière étant située sur le territoire de la commune.</v>
    <v>183</v>
    <v>2</v>
    <v>129</v>
    <v>184</v>
    <v>185</v>
    <v>186</v>
    <v>187</v>
    <v>La Bouëxière</v>
    <v>8</v>
    <v>188</v>
    <v>189</v>
    <v>La Bouëxière</v>
    <v>mdp/vdpid/5475092810027761665</v>
  </rv>
  <rv s="0">
    <v>536870912</v>
    <v>Vitré</v>
    <v>e664599b-cee5-3560-a602-9321548fa499</v>
    <v>fr-FR</v>
    <v>Map</v>
  </rv>
  <rv s="0">
    <v>805306368</v>
    <v>Pierre Méhaignerie (Maire)</v>
    <v>bbd04f4c-8acf-66df-61c6-657c5327bb8f</v>
    <v>fr-FR</v>
    <v>Generic</v>
  </rv>
  <rv s="1">
    <v>20</v>
  </rv>
  <rv s="2">
    <v>20</v>
    <v>13</v>
    <v>179</v>
    <v>0</v>
    <v>Image of Vitré</v>
  </rv>
  <rv s="3">
    <fb>48.124200000000002</fb>
    <v>16</v>
  </rv>
  <rv s="4">
    <v>https://www.bing.com/search?q=Vitr%c3%a9+Ille-et-Vilaine&amp;form=skydnc</v>
    <v>Apprenez-en davantage avec Bing</v>
  </rv>
  <rv s="3">
    <fb>-1.2081</fb>
    <v>16</v>
  </rv>
  <rv s="3">
    <fb>17798</fb>
    <v>17</v>
  </rv>
  <rv s="3">
    <fb>37.03</fb>
    <v>17</v>
  </rv>
  <rv s="5">
    <v>#VALUE!</v>
    <v>fr-FR</v>
    <v>e664599b-cee5-3560-a602-9321548fa499</v>
    <v>536870912</v>
    <v>1</v>
    <v>178</v>
    <v>7</v>
    <v>8</v>
    <v>Vitré</v>
    <v>11</v>
    <v>12</v>
    <v>Map</v>
    <v>13</v>
    <v>14</v>
    <v>Vitré est une commune française située dans le département d'Ille-et-Vilaine. Ses habitants sont les Vitréens et les Vitréennes. La ville comptait 17 884 habitants en 2016, ce qui en fait la 14ᵉ plus grande ville de la région et la 522ᵉ de France. Elle est au cœur de la communauté d'agglomération de Vitré Communauté.</v>
    <v>193</v>
    <v>2</v>
    <v>129</v>
    <v>194</v>
    <v>195</v>
    <v>196</v>
    <v>197</v>
    <v>Vitré</v>
    <v>8</v>
    <v>198</v>
    <v>199</v>
    <v>Vitré</v>
    <v>mdp/vdpid/5475200858889125889</v>
  </rv>
  <rv s="0">
    <v>536870912</v>
    <v>Rennes</v>
    <v>d153ae78-77e4-4365-3f90-0d7f0f039a01</v>
    <v>fr-FR</v>
    <v>Map</v>
  </rv>
  <rv s="0">
    <v>805306368</v>
    <v>Nathalie Appéré (Maire)</v>
    <v>0506b4ea-bf88-63bc-df3d-cfde04dbb2a3</v>
    <v>fr-FR</v>
    <v>Generic</v>
  </rv>
  <rv s="1">
    <v>21</v>
  </rv>
  <rv s="2">
    <v>21</v>
    <v>13</v>
    <v>186</v>
    <v>0</v>
    <v>Image of Rennes</v>
  </rv>
  <rv s="3">
    <fb>48.114699999999999</fb>
    <v>16</v>
  </rv>
  <rv s="4">
    <v>https://www.bing.com/search?q=Rennes&amp;form=skydnc</v>
    <v>Apprenez-en davantage avec Bing</v>
  </rv>
  <rv s="3">
    <fb>-1.6794</fb>
    <v>16</v>
  </rv>
  <rv s="3">
    <fb>215366</fb>
    <v>17</v>
  </rv>
  <rv s="3">
    <fb>50.39</fb>
    <v>17</v>
  </rv>
  <rv s="5">
    <v>#VALUE!</v>
    <v>fr-FR</v>
    <v>d153ae78-77e4-4365-3f90-0d7f0f039a01</v>
    <v>536870912</v>
    <v>1</v>
    <v>185</v>
    <v>7</v>
    <v>8</v>
    <v>Rennes</v>
    <v>48</v>
    <v>49</v>
    <v>Map</v>
    <v>13</v>
    <v>14</v>
    <v>Rennes est une commune de l'Ouest de la France, chef-lieu du département d’Ille-et-Vilaine et de la région Bretagne. La ville se situe en Haute-Bretagne — partie orientale de la Bretagne — à la confluence de l’Ille et de la Vilaine.</v>
    <v>203</v>
    <v>2</v>
    <v>129</v>
    <v>204</v>
    <v>205</v>
    <v>206</v>
    <v>207</v>
    <v>Rennes</v>
    <v>8</v>
    <v>208</v>
    <v>209</v>
    <v>Rennes</v>
    <v>mdp/vdpid/5475102705682743298</v>
  </rv>
  <rv s="0">
    <v>536870912</v>
    <v>Malguénac</v>
    <v>877df6b8-908b-9e7f-ce10-d92b39ee4d24</v>
    <v>fr-FR</v>
    <v>Map</v>
  </rv>
  <rv s="1">
    <v>22</v>
  </rv>
  <rv s="0">
    <v>536870912</v>
    <v>Morbihan</v>
    <v>d60daed9-494d-85e7-d992-512a02eff123</v>
    <v>fr-FR</v>
    <v>Map</v>
  </rv>
  <rv s="2">
    <v>22</v>
    <v>13</v>
    <v>192</v>
    <v>0</v>
    <v>Image of Malguénac</v>
  </rv>
  <rv s="3">
    <fb>48.079850399999998</fb>
    <v>16</v>
  </rv>
  <rv s="4">
    <v>https://www.bing.com/search?q=Malgu%c3%a9nac&amp;form=skydnc</v>
    <v>Apprenez-en davantage avec Bing</v>
  </rv>
  <rv s="3">
    <fb>-3.0507840000000002</fb>
    <v>16</v>
  </rv>
  <rv s="3">
    <fb>1823</fb>
    <v>17</v>
  </rv>
  <rv s="3">
    <fb>38.450000000000003</fb>
    <v>17</v>
  </rv>
  <rv s="5">
    <v>#VALUE!</v>
    <v>fr-FR</v>
    <v>877df6b8-908b-9e7f-ce10-d92b39ee4d24</v>
    <v>536870912</v>
    <v>1</v>
    <v>191</v>
    <v>7</v>
    <v>8</v>
    <v>Malguénac</v>
    <v>48</v>
    <v>49</v>
    <v>Map</v>
    <v>13</v>
    <v>14</v>
    <v>Malguénac est une commune française située dans le département du Morbihan en région Bretagne.</v>
    <v>212</v>
    <v>2</v>
    <v>213</v>
    <v>214</v>
    <v>215</v>
    <v>216</v>
    <v>217</v>
    <v>Malguénac</v>
    <v>8</v>
    <v>218</v>
    <v>219</v>
    <v>Malguénac</v>
    <v>mdp/vdpid/5474681214822514689</v>
  </rv>
  <rv s="0">
    <v>536870912</v>
    <v>Guidel</v>
    <v>f7ca5683-6b85-d783-bf9e-3fa35b1d515c</v>
    <v>fr-FR</v>
    <v>Map</v>
  </rv>
  <rv s="1">
    <v>23</v>
  </rv>
  <rv s="2">
    <v>23</v>
    <v>13</v>
    <v>200</v>
    <v>0</v>
    <v>Image of Guidel</v>
  </rv>
  <rv s="3">
    <fb>47.789633000000002</fb>
    <v>16</v>
  </rv>
  <rv s="4">
    <v>https://www.bing.com/search?q=Guidel&amp;form=skydnc</v>
    <v>Apprenez-en davantage avec Bing</v>
  </rv>
  <rv s="3">
    <fb>-3.4889283</fb>
    <v>16</v>
  </rv>
  <rv s="3">
    <fb>11410</fb>
    <v>17</v>
  </rv>
  <rv s="3">
    <fb>52.29</fb>
    <v>17</v>
  </rv>
  <rv s="5">
    <v>#VALUE!</v>
    <v>fr-FR</v>
    <v>f7ca5683-6b85-d783-bf9e-3fa35b1d515c</v>
    <v>536870912</v>
    <v>1</v>
    <v>199</v>
    <v>7</v>
    <v>8</v>
    <v>Guidel</v>
    <v>48</v>
    <v>49</v>
    <v>Map</v>
    <v>13</v>
    <v>14</v>
    <v>Guidel est une commune française, située dans le département du Morbihan, en bordure de l'océan Atlantique, limitée à l'ouest par la Laïta qui marque la frontière avec le Finistère.</v>
    <v>222</v>
    <v>2</v>
    <v>213</v>
    <v>223</v>
    <v>224</v>
    <v>225</v>
    <v>226</v>
    <v>Guidel</v>
    <v>8</v>
    <v>227</v>
    <v>228</v>
    <v>Guidel</v>
    <v>mdp/vdpid/5474676738527068161</v>
  </rv>
  <rv s="0">
    <v>536870912</v>
    <v>Arzal</v>
    <v>e5087c95-535c-857f-827e-2632af1c0b92</v>
    <v>fr-FR</v>
    <v>Map</v>
  </rv>
  <rv s="1">
    <v>24</v>
  </rv>
  <rv s="2">
    <v>24</v>
    <v>13</v>
    <v>208</v>
    <v>0</v>
    <v>Image of Arzal</v>
  </rv>
  <rv s="3">
    <fb>47.517499999999998</fb>
    <v>16</v>
  </rv>
  <rv s="4">
    <v>https://www.bing.com/search?q=Arzal&amp;form=skydnc</v>
    <v>Apprenez-en davantage avec Bing</v>
  </rv>
  <rv s="3">
    <fb>-2.375</fb>
    <v>16</v>
  </rv>
  <rv s="3">
    <fb>1607</fb>
    <v>17</v>
  </rv>
  <rv s="3">
    <fb>23.44</fb>
    <v>17</v>
  </rv>
  <rv s="5">
    <v>#VALUE!</v>
    <v>fr-FR</v>
    <v>e5087c95-535c-857f-827e-2632af1c0b92</v>
    <v>536870912</v>
    <v>1</v>
    <v>207</v>
    <v>7</v>
    <v>8</v>
    <v>Arzal</v>
    <v>48</v>
    <v>49</v>
    <v>Map</v>
    <v>13</v>
    <v>14</v>
    <v>Arzal est une commune française, située dans le département du Morbihan en région Bretagne. Arzal est située sur l'estuaire de la Vilaine.</v>
    <v>231</v>
    <v>2</v>
    <v>213</v>
    <v>232</v>
    <v>233</v>
    <v>234</v>
    <v>235</v>
    <v>Arzal</v>
    <v>8</v>
    <v>236</v>
    <v>237</v>
    <v>Arzal</v>
    <v>mdp/vdpid/5475828764032106497</v>
  </rv>
  <rv s="0">
    <v>536870912</v>
    <v>Concoret</v>
    <v>bde97ecc-08d7-7b9d-7af6-c268a5801a33</v>
    <v>fr-FR</v>
    <v>Map</v>
  </rv>
  <rv s="1">
    <v>25</v>
  </rv>
  <rv s="2">
    <v>25</v>
    <v>13</v>
    <v>215</v>
    <v>0</v>
    <v>Image of Concoret</v>
  </rv>
  <rv s="3">
    <fb>48.0643502</fb>
    <v>16</v>
  </rv>
  <rv s="4">
    <v>https://www.bing.com/search?q=Concoret&amp;form=skydnc</v>
    <v>Apprenez-en davantage avec Bing</v>
  </rv>
  <rv s="3">
    <fb>-2.2079556999999999</fb>
    <v>16</v>
  </rv>
  <rv s="3">
    <fb>734</fb>
    <v>17</v>
  </rv>
  <rv s="3">
    <fb>15.76</fb>
    <v>17</v>
  </rv>
  <rv s="5">
    <v>#VALUE!</v>
    <v>fr-FR</v>
    <v>bde97ecc-08d7-7b9d-7af6-c268a5801a33</v>
    <v>536870912</v>
    <v>1</v>
    <v>214</v>
    <v>7</v>
    <v>8</v>
    <v>Concoret</v>
    <v>11</v>
    <v>12</v>
    <v>Map</v>
    <v>13</v>
    <v>25</v>
    <v>Concoret est une commune française, située dans le département du Morbihan en région Bretagne. En 2005, Concoret a reçu le label de Bourg du Patrimoine Rural de Bretagne qui reconnaît l'intérêt patrimonial du bourg et du village des Closiaux. Un chêne âgé d'environ 1000 ans, le chêne à Guillotin se trouve à l'ouest du village.</v>
    <v>240</v>
    <v>2</v>
    <v>213</v>
    <v>241</v>
    <v>242</v>
    <v>243</v>
    <v>244</v>
    <v>Concoret</v>
    <v>8</v>
    <v>245</v>
    <v>246</v>
    <v>Concoret</v>
    <v>mdp/vdpid/5475070022290243585</v>
  </rv>
  <rv s="0">
    <v>536870912</v>
    <v>Berric</v>
    <v>34ed083f-361d-488d-2140-fdb79de66329</v>
    <v>fr-FR</v>
    <v>Map</v>
  </rv>
  <rv s="1">
    <v>26</v>
  </rv>
  <rv s="2">
    <v>26</v>
    <v>13</v>
    <v>221</v>
    <v>0</v>
    <v>Image of Berric</v>
  </rv>
  <rv s="3">
    <fb>47.633099999999999</fb>
    <v>16</v>
  </rv>
  <rv s="4">
    <v>https://www.bing.com/search?q=Berric&amp;form=skydnc</v>
    <v>Apprenez-en davantage avec Bing</v>
  </rv>
  <rv s="3">
    <fb>-2.5244</fb>
    <v>16</v>
  </rv>
  <rv s="3">
    <fb>1781</fb>
    <v>17</v>
  </rv>
  <rv s="3">
    <fb>21.45</fb>
    <v>17</v>
  </rv>
  <rv s="5">
    <v>#VALUE!</v>
    <v>fr-FR</v>
    <v>34ed083f-361d-488d-2140-fdb79de66329</v>
    <v>536870912</v>
    <v>1</v>
    <v>220</v>
    <v>7</v>
    <v>8</v>
    <v>Berric</v>
    <v>11</v>
    <v>12</v>
    <v>Map</v>
    <v>13</v>
    <v>14</v>
    <v>Berric est une commune française située dans le département du Morbihan, en région Bretagne. Berric est située dans le Morbihan en Bretagne, à la frontière du pays gallo et du pays breton, à mi-chemin de Vannes et de Questembert. La commune est vallonnée au nord et encaissée par de profondes vallées. Les ruisseaux de la partie ouest de la commune sont tributaires du golfe du Morbihan tandis que ceux de l'est rejoignent la rivière de Pénerf et l'Océan. De nombreux moulins sont actionnés par ses ruisseaux. La commune culmine à 122 mètres d'altitude près de la Lande de la Boule et à 35 mètres au sud. Le bourg dominé par son église occupe une position centrale. Le paysage est fait de bocage et de très nombreux hameaux. La commune est très rurale. Elle est couverte de bois et de landes au nord, à l'ouest et dans les vallons de la rivière de Pénerf.</v>
    <v>249</v>
    <v>2</v>
    <v>213</v>
    <v>250</v>
    <v>251</v>
    <v>252</v>
    <v>253</v>
    <v>Berric</v>
    <v>8</v>
    <v>254</v>
    <v>255</v>
    <v>Berric</v>
    <v>mdp/vdpid/5475818416734470145</v>
  </rv>
  <rv s="0">
    <v>536870912</v>
    <v>Crach</v>
    <v>2b3d6aa9-2fba-68f1-072d-73f7809fa342</v>
    <v>fr-FR</v>
    <v>Map</v>
  </rv>
  <rv s="1">
    <v>27</v>
  </rv>
  <rv s="2">
    <v>27</v>
    <v>13</v>
    <v>227</v>
    <v>0</v>
    <v>Image of Crach</v>
  </rv>
  <rv s="3">
    <fb>47.618099999999998</fb>
    <v>16</v>
  </rv>
  <rv s="4">
    <v>https://www.bing.com/search?q=Crach&amp;form=skydnc</v>
    <v>Apprenez-en davantage avec Bing</v>
  </rv>
  <rv s="3">
    <fb>-3.0003000000000002</fb>
    <v>16</v>
  </rv>
  <rv s="3">
    <fb>3318</fb>
    <v>17</v>
  </rv>
  <rv s="3">
    <fb>30.54</fb>
    <v>17</v>
  </rv>
  <rv s="5">
    <v>#VALUE!</v>
    <v>fr-FR</v>
    <v>2b3d6aa9-2fba-68f1-072d-73f7809fa342</v>
    <v>536870912</v>
    <v>1</v>
    <v>226</v>
    <v>7</v>
    <v>8</v>
    <v>Crach</v>
    <v>11</v>
    <v>12</v>
    <v>Map</v>
    <v>13</v>
    <v>14</v>
    <v>Crach ou Crac'h, est une commune du département du Morbihan, dans la région Bretagne, en France. La commune de Crac’h est située dans le canton d’Auray, arrondissement de Lorient, et fait partie de la Communauté de communes Auray Quiberon Terre Atlantique. Elle s'étend sur 3 054 ha.</v>
    <v>258</v>
    <v>2</v>
    <v>213</v>
    <v>259</v>
    <v>260</v>
    <v>261</v>
    <v>262</v>
    <v>Crach</v>
    <v>8</v>
    <v>263</v>
    <v>264</v>
    <v>Crach</v>
    <v>mdp/vdpid/5475441104511827969</v>
  </rv>
  <rv s="0">
    <v>536870912</v>
    <v>Île-d'Arz</v>
    <v>8e055474-c6ab-710f-0dac-f99dddaedc4a</v>
    <v>fr-FR</v>
    <v>Map</v>
  </rv>
  <rv s="1">
    <v>28</v>
  </rv>
  <rv s="2">
    <v>28</v>
    <v>13</v>
    <v>232</v>
    <v>0</v>
    <v>Image of Île-d'Arz</v>
  </rv>
  <rv s="3">
    <fb>47.591797</fb>
    <v>16</v>
  </rv>
  <rv s="4">
    <v>https://www.bing.com/search?q=%c3%8ele-d%27Arz&amp;form=skydnc</v>
    <v>Apprenez-en davantage avec Bing</v>
  </rv>
  <rv s="3">
    <fb>-2.798057</fb>
    <v>16</v>
  </rv>
  <rv s="3">
    <fb>234</fb>
    <v>17</v>
  </rv>
  <rv s="3">
    <fb>3.3</fb>
    <v>17</v>
  </rv>
  <rv s="5">
    <v>#VALUE!</v>
    <v>fr-FR</v>
    <v>8e055474-c6ab-710f-0dac-f99dddaedc4a</v>
    <v>536870912</v>
    <v>1</v>
    <v>231</v>
    <v>7</v>
    <v>8</v>
    <v>Île-d'Arz</v>
    <v>48</v>
    <v>49</v>
    <v>Map</v>
    <v>13</v>
    <v>14</v>
    <v>Île-d'Arz est une commune française située dans le département du Morbihan, en région Bretagne. Elle recouvre huit îles dont la principale est l'île d'Arz, île du golfe du Morbihan au large de Vannes.</v>
    <v>267</v>
    <v>2</v>
    <v>213</v>
    <v>268</v>
    <v>269</v>
    <v>270</v>
    <v>271</v>
    <v>Île-d'Arz</v>
    <v>8</v>
    <v>272</v>
    <v>273</v>
    <v>Île-d'Arz</v>
    <v>mdp/vdpid/5475818692853891073</v>
  </rv>
  <rv s="0">
    <v>536870912</v>
    <v>Larmor-Baden</v>
    <v>61b92216-b5cb-ab1a-9fb7-47a2b60924ab</v>
    <v>fr-FR</v>
    <v>Map</v>
  </rv>
  <rv s="1">
    <v>29</v>
  </rv>
  <rv s="2">
    <v>29</v>
    <v>13</v>
    <v>240</v>
    <v>0</v>
    <v>Image of Larmor-Baden</v>
  </rv>
  <rv s="3">
    <fb>47.587800000000001</fb>
    <v>16</v>
  </rv>
  <rv s="4">
    <v>https://www.bing.com/search?q=Larmor-Baden&amp;form=skydnc</v>
    <v>Apprenez-en davantage avec Bing</v>
  </rv>
  <rv s="3">
    <fb>-2.8957999999999999</fb>
    <v>16</v>
  </rv>
  <rv s="3">
    <fb>907</fb>
    <v>17</v>
  </rv>
  <rv s="3">
    <fb>3.93</fb>
    <v>17</v>
  </rv>
  <rv s="5">
    <v>#VALUE!</v>
    <v>fr-FR</v>
    <v>61b92216-b5cb-ab1a-9fb7-47a2b60924ab</v>
    <v>536870912</v>
    <v>1</v>
    <v>239</v>
    <v>7</v>
    <v>8</v>
    <v>Larmor-Baden</v>
    <v>11</v>
    <v>12</v>
    <v>Map</v>
    <v>13</v>
    <v>14</v>
    <v>Larmor-Baden est une commune française située dans le département du Morbihan, en région Bretagne. La commune se situe sur une presqu’île au bord du golfe du Morbihan, à 14 km de Vannes et à 14 km d'Auray. Sa superficie est de 420 hectares dont 396 hectares pour la partie émergée. Larmor-Baden possède 4 îles sur son territoire: l'île de Berder, reliée au continent par une chaussée submersible, l'île de Gavrinis, l'île Longue et Radenec. Le marais de Pen an Toul occupe environ 42 hectares à l'intérieur du territoire communal. Celui-ci est séparé du golfe par une digue équipée de vannes, dite Pont de Pen an Toul.</v>
    <v>276</v>
    <v>2</v>
    <v>213</v>
    <v>277</v>
    <v>278</v>
    <v>279</v>
    <v>280</v>
    <v>Larmor-Baden</v>
    <v>8</v>
    <v>281</v>
    <v>282</v>
    <v>Larmor-Baden</v>
    <v>mdp/vdpid/5475443411177701377</v>
  </rv>
  <rv s="0">
    <v>536870912</v>
    <v>La Trinité-Surzur</v>
    <v>d88a5c9f-cadf-1d43-a8bf-fd66b0cf1a3f</v>
    <v>fr-FR</v>
    <v>Map</v>
  </rv>
  <rv s="1">
    <v>30</v>
  </rv>
  <rv s="2">
    <v>30</v>
    <v>13</v>
    <v>248</v>
    <v>0</v>
    <v>Image of La Trinité-Surzur</v>
  </rv>
  <rv s="3">
    <fb>47.6053</fb>
    <v>16</v>
  </rv>
  <rv s="4">
    <v>https://www.bing.com/search?q=La+Trinit%c3%a9-Surzur&amp;form=skydnc</v>
    <v>Apprenez-en davantage avec Bing</v>
  </rv>
  <rv s="3">
    <fb>-2.5933000000000002</fb>
    <v>16</v>
  </rv>
  <rv s="3">
    <fb>1515</fb>
    <v>17</v>
  </rv>
  <rv s="3">
    <fb>2.2999999999999998</fb>
    <v>17</v>
  </rv>
  <rv s="5">
    <v>#VALUE!</v>
    <v>fr-FR</v>
    <v>d88a5c9f-cadf-1d43-a8bf-fd66b0cf1a3f</v>
    <v>536870912</v>
    <v>1</v>
    <v>247</v>
    <v>7</v>
    <v>8</v>
    <v>La Trinité-Surzur</v>
    <v>48</v>
    <v>49</v>
    <v>Map</v>
    <v>13</v>
    <v>14</v>
    <v>La Trinité-Surzur est une commune française, située dans le département du Morbihan en région Bretagne.</v>
    <v>285</v>
    <v>2</v>
    <v>213</v>
    <v>286</v>
    <v>287</v>
    <v>288</v>
    <v>289</v>
    <v>La Trinité-Surzur</v>
    <v>8</v>
    <v>290</v>
    <v>291</v>
    <v>La Trinité-Surzur</v>
    <v>mdp/vdpid/5475820921572818945</v>
  </rv>
  <rv s="0">
    <v>536870912</v>
    <v>Arradon</v>
    <v>3e1bd143-5b2c-2107-5ba8-d725e4dcf260</v>
    <v>fr-FR</v>
    <v>Map</v>
  </rv>
  <rv s="1">
    <v>31</v>
  </rv>
  <rv s="2">
    <v>31</v>
    <v>13</v>
    <v>256</v>
    <v>0</v>
    <v>Image of Arradon</v>
  </rv>
  <rv s="3">
    <fb>47.627215</fb>
    <v>16</v>
  </rv>
  <rv s="4">
    <v>https://www.bing.com/search?q=Arradon&amp;form=skydnc</v>
    <v>Apprenez-en davantage avec Bing</v>
  </rv>
  <rv s="3">
    <fb>-2.8231421999999999</fb>
    <v>16</v>
  </rv>
  <rv s="3">
    <fb>5413</fb>
    <v>17</v>
  </rv>
  <rv s="3">
    <fb>18.489999999999998</fb>
    <v>17</v>
  </rv>
  <rv s="5">
    <v>#VALUE!</v>
    <v>fr-FR</v>
    <v>3e1bd143-5b2c-2107-5ba8-d725e4dcf260</v>
    <v>536870912</v>
    <v>1</v>
    <v>255</v>
    <v>7</v>
    <v>8</v>
    <v>Arradon</v>
    <v>11</v>
    <v>12</v>
    <v>Map</v>
    <v>13</v>
    <v>14</v>
    <v>Arradon est une commune française située dans le département du Morbihan, en région Bretagne. Arradon est située sur les côtes du golfe de Morbihan qui se distance à 120 km de Rennes et de Nantes. Cette commune est délimitée à l'est par la rivière du Vincin. Elle est limitrophe des villes de Vannes, Ploeren et Baden. Ainsi, elle fait partie de l'agglomération de Vannes. La ville d'Arradon s'étend sur 1 849 hectares, au cœur du golfe du Morbihan. Cette superficie est divisée en trois grands secteurs qui sont « Botquelen-Petit Molac », « le Bourg » et « le Moustoir ». En outre, 45 % du territoire est affecté à l’agriculture.</v>
    <v>294</v>
    <v>2</v>
    <v>213</v>
    <v>295</v>
    <v>296</v>
    <v>297</v>
    <v>298</v>
    <v>Arradon</v>
    <v>8</v>
    <v>299</v>
    <v>300</v>
    <v>Arradon</v>
    <v>mdp/vdpid/5475443345645895681</v>
  </rv>
  <rv s="0">
    <v>536870912</v>
    <v>Arzon</v>
    <v>fbe8e4d4-5a3a-8064-6a37-afb1316c4da5</v>
    <v>fr-FR</v>
    <v>Map</v>
  </rv>
  <rv s="1">
    <v>32</v>
  </rv>
  <rv s="2">
    <v>32</v>
    <v>13</v>
    <v>264</v>
    <v>0</v>
    <v>Image of Arzon</v>
  </rv>
  <rv s="3">
    <fb>47.549464200000003</fb>
    <v>16</v>
  </rv>
  <rv s="4">
    <v>https://www.bing.com/search?q=Arzon&amp;form=skydnc</v>
    <v>Apprenez-en davantage avec Bing</v>
  </rv>
  <rv s="3">
    <fb>-2.8935282999999998</fb>
    <v>16</v>
  </rv>
  <rv s="3">
    <fb>2131</fb>
    <v>17</v>
  </rv>
  <rv s="3">
    <fb>8.93</fb>
    <v>17</v>
  </rv>
  <rv s="5">
    <v>#VALUE!</v>
    <v>fr-FR</v>
    <v>fbe8e4d4-5a3a-8064-6a37-afb1316c4da5</v>
    <v>536870912</v>
    <v>1</v>
    <v>263</v>
    <v>7</v>
    <v>8</v>
    <v>Arzon</v>
    <v>11</v>
    <v>12</v>
    <v>Map</v>
    <v>13</v>
    <v>25</v>
    <v>Arzon est une commune du département du Morbihan, dans la région Bretagne, en France. Située à l'extrémité de la presqu'île de Rhuys, elle est bordée au nord par le golfe du Morbihan, au sud par la baie de Quiberon, partie occidentale de Mor braz, et à l'est par la commune de Saint-Gildas-de-Rhuys.</v>
    <v>303</v>
    <v>2</v>
    <v>213</v>
    <v>304</v>
    <v>305</v>
    <v>306</v>
    <v>307</v>
    <v>Arzon</v>
    <v>8</v>
    <v>308</v>
    <v>309</v>
    <v>Arzon</v>
    <v>mdp/vdpid/5475443487698583553</v>
  </rv>
  <rv s="0">
    <v>536870912</v>
    <v>Auray</v>
    <v>94d41c22-6b1c-7ce9-afa9-1baaf93603b5</v>
    <v>fr-FR</v>
    <v>Map</v>
  </rv>
  <rv s="1">
    <v>33</v>
  </rv>
  <rv s="2">
    <v>33</v>
    <v>13</v>
    <v>272</v>
    <v>0</v>
    <v>Image of Auray</v>
  </rv>
  <rv s="3">
    <fb>47.666353600000001</fb>
    <v>16</v>
  </rv>
  <rv s="4">
    <v>https://www.bing.com/search?q=Auray&amp;form=skydnc</v>
    <v>Apprenez-en davantage avec Bing</v>
  </rv>
  <rv s="3">
    <fb>-2.9826381999999998</fb>
    <v>16</v>
  </rv>
  <rv s="3">
    <fb>13945</fb>
    <v>17</v>
  </rv>
  <rv s="3">
    <fb>6.91</fb>
    <v>17</v>
  </rv>
  <rv s="5">
    <v>#VALUE!</v>
    <v>fr-FR</v>
    <v>94d41c22-6b1c-7ce9-afa9-1baaf93603b5</v>
    <v>536870912</v>
    <v>1</v>
    <v>271</v>
    <v>7</v>
    <v>8</v>
    <v>Auray</v>
    <v>11</v>
    <v>12</v>
    <v>Map</v>
    <v>13</v>
    <v>25</v>
    <v>Auray est une commune française située dans le département du Morbihan, en région Bretagne. La ville est encadrée par les communes de Crac'h au sud et à l'ouest, Brech au nord et Pluneret à l'est. Elle est traversée par un petit fleuve côtier, la rivière d'Auray, qui débouche dans le golfe du Morbihan. La ville haute est sur la rive ouest de la rivière, sur le bord du plateau armoricain, profondément entaillé par la rivière. Le port de Saint-Goustan est au fond de la vallée, à l'est de la rivière.</v>
    <v>312</v>
    <v>2</v>
    <v>213</v>
    <v>313</v>
    <v>314</v>
    <v>315</v>
    <v>316</v>
    <v>Auray</v>
    <v>8</v>
    <v>317</v>
    <v>318</v>
    <v>Auray</v>
    <v>mdp/vdpid/5475439639474995201</v>
  </rv>
  <rv s="0">
    <v>536870912</v>
    <v>Brech</v>
    <v>8efa8ab6-60d2-fde7-100c-bc3f3ead75f5</v>
    <v>fr-FR</v>
    <v>Map</v>
  </rv>
  <rv s="1">
    <v>34</v>
  </rv>
  <rv s="2">
    <v>34</v>
    <v>13</v>
    <v>280</v>
    <v>0</v>
    <v>Image of Brech</v>
  </rv>
  <rv s="3">
    <fb>47.721400000000003</fb>
    <v>16</v>
  </rv>
  <rv s="4">
    <v>https://www.bing.com/search?q=Brech&amp;form=skydnc</v>
    <v>Apprenez-en davantage avec Bing</v>
  </rv>
  <rv s="3">
    <fb>-2.9944000000000002</fb>
    <v>16</v>
  </rv>
  <rv s="3">
    <fb>6661</fb>
    <v>17</v>
  </rv>
  <rv s="3">
    <fb>40.86</fb>
    <v>17</v>
  </rv>
  <rv s="5">
    <v>#VALUE!</v>
    <v>fr-FR</v>
    <v>8efa8ab6-60d2-fde7-100c-bc3f3ead75f5</v>
    <v>536870912</v>
    <v>1</v>
    <v>279</v>
    <v>7</v>
    <v>8</v>
    <v>Brech</v>
    <v>48</v>
    <v>49</v>
    <v>Map</v>
    <v>13</v>
    <v>14</v>
    <v>Brech est une commune française, située dans le département du Morbihan en région Bretagne.</v>
    <v>321</v>
    <v>2</v>
    <v>213</v>
    <v>322</v>
    <v>323</v>
    <v>324</v>
    <v>325</v>
    <v>Brech</v>
    <v>8</v>
    <v>326</v>
    <v>327</v>
    <v>Brech</v>
    <v>mdp/vdpid/5475437806698364929</v>
  </rv>
  <rv s="0">
    <v>536870912</v>
    <v>Damgan</v>
    <v>29287a92-918a-e0c4-dcd6-c4cfbe8f54c7</v>
    <v>fr-FR</v>
    <v>Map</v>
  </rv>
  <rv s="1">
    <v>35</v>
  </rv>
  <rv s="2">
    <v>35</v>
    <v>13</v>
    <v>288</v>
    <v>0</v>
    <v>Image of Damgan</v>
  </rv>
  <rv s="3">
    <fb>47.520822699999997</fb>
    <v>16</v>
  </rv>
  <rv s="4">
    <v>https://www.bing.com/search?q=Damgan&amp;form=skydnc</v>
    <v>Apprenez-en davantage avec Bing</v>
  </rv>
  <rv s="3">
    <fb>-2.5783510999999999</fb>
    <v>16</v>
  </rv>
  <rv s="3">
    <fb>1771</fb>
    <v>17</v>
  </rv>
  <rv s="3">
    <fb>10.16</fb>
    <v>17</v>
  </rv>
  <rv s="5">
    <v>#VALUE!</v>
    <v>fr-FR</v>
    <v>29287a92-918a-e0c4-dcd6-c4cfbe8f54c7</v>
    <v>536870912</v>
    <v>1</v>
    <v>287</v>
    <v>7</v>
    <v>8</v>
    <v>Damgan</v>
    <v>48</v>
    <v>49</v>
    <v>Map</v>
    <v>13</v>
    <v>25</v>
    <v>Damgan est une commune française, située dans le département du Morbihan et la région Bretagne. Elle fait également partie des 12 communes de l'intercommunalité Arc Sud Bretagne et de l'arrondissement de Vannes.</v>
    <v>330</v>
    <v>2</v>
    <v>213</v>
    <v>331</v>
    <v>332</v>
    <v>333</v>
    <v>334</v>
    <v>Damgan</v>
    <v>8</v>
    <v>335</v>
    <v>336</v>
    <v>Damgan</v>
    <v>mdp/vdpid/5475822155520278529</v>
  </rv>
  <rv s="0">
    <v>536870912</v>
    <v>Bono</v>
    <v>41ea5f55-acc2-4137-42b2-316d09d33d00</v>
    <v>fr-FR</v>
    <v>Map</v>
  </rv>
  <rv s="1">
    <v>36</v>
  </rv>
  <rv s="2">
    <v>36</v>
    <v>13</v>
    <v>296</v>
    <v>0</v>
    <v>Image of Bono</v>
  </rv>
  <rv s="3">
    <fb>47.641100000000002</fb>
    <v>16</v>
  </rv>
  <rv s="4">
    <v>https://www.bing.com/search?q=Bono+Morbihan&amp;form=skydnc</v>
    <v>Apprenez-en davantage avec Bing</v>
  </rv>
  <rv s="3">
    <fb>-2.9493999999999998</fb>
    <v>16</v>
  </rv>
  <rv s="3">
    <fb>2489</fb>
    <v>17</v>
  </rv>
  <rv s="3">
    <fb>5.96</fb>
    <v>17</v>
  </rv>
  <rv s="5">
    <v>#VALUE!</v>
    <v>fr-FR</v>
    <v>41ea5f55-acc2-4137-42b2-316d09d33d00</v>
    <v>536870912</v>
    <v>1</v>
    <v>295</v>
    <v>7</v>
    <v>8</v>
    <v>Bono</v>
    <v>11</v>
    <v>12</v>
    <v>Map</v>
    <v>13</v>
    <v>25</v>
    <v>Le Bono est une commune française du département du Morbihan, en région Bretagne. Elle est située au confluent des rias d'Auray et du Bono, à 4 km au sud de la ville d'Auray et à 15 km de Vannes. La commune, peuplée de quelque 2100 Bonovistes, s'étend sur une superficie de 596 ha.</v>
    <v>339</v>
    <v>2</v>
    <v>213</v>
    <v>340</v>
    <v>341</v>
    <v>342</v>
    <v>343</v>
    <v>Bono</v>
    <v>8</v>
    <v>344</v>
    <v>345</v>
    <v>Bono</v>
    <v>mdp/vdpid/5475439666402426881</v>
  </rv>
  <rv s="0">
    <v>536870912</v>
    <v>Le Tour-du-Parc</v>
    <v>1204656a-54c4-52ff-a308-a81ea3b3546e</v>
    <v>fr-FR</v>
    <v>Map</v>
  </rv>
  <rv s="1">
    <v>37</v>
  </rv>
  <rv s="2">
    <v>37</v>
    <v>13</v>
    <v>304</v>
    <v>0</v>
    <v>Image of Le Tour-du-Parc</v>
  </rv>
  <rv s="3">
    <fb>47.526699999999998</fb>
    <v>16</v>
  </rv>
  <rv s="4">
    <v>https://www.bing.com/search?q=Le+Tour-du-Parc&amp;form=skydnc</v>
    <v>Apprenez-en davantage avec Bing</v>
  </rv>
  <rv s="3">
    <fb>-2.6442000000000001</fb>
    <v>16</v>
  </rv>
  <rv s="3">
    <fb>1220</fb>
    <v>17</v>
  </rv>
  <rv s="3">
    <fb>9.3000000000000007</fb>
    <v>17</v>
  </rv>
  <rv s="5">
    <v>#VALUE!</v>
    <v>fr-FR</v>
    <v>1204656a-54c4-52ff-a308-a81ea3b3546e</v>
    <v>536870912</v>
    <v>1</v>
    <v>303</v>
    <v>7</v>
    <v>8</v>
    <v>Le Tour-du-Parc</v>
    <v>48</v>
    <v>49</v>
    <v>Map</v>
    <v>13</v>
    <v>25</v>
    <v>Le Tour-du-Parc est une commune française, située dans le département du Morbihan en région Bretagne.</v>
    <v>348</v>
    <v>2</v>
    <v>213</v>
    <v>349</v>
    <v>350</v>
    <v>351</v>
    <v>352</v>
    <v>Le Tour-du-Parc</v>
    <v>8</v>
    <v>353</v>
    <v>354</v>
    <v>Le Tour-du-Parc</v>
    <v>mdp/vdpid/5475820514339454977</v>
  </rv>
  <rv s="0">
    <v>536870912</v>
    <v>Locmariaquer</v>
    <v>5c4c7f5c-a26f-ab67-8666-7a39f0734e00</v>
    <v>fr-FR</v>
    <v>Map</v>
  </rv>
  <rv s="1">
    <v>38</v>
  </rv>
  <rv s="2">
    <v>38</v>
    <v>13</v>
    <v>312</v>
    <v>0</v>
    <v>Image of Locmariaquer</v>
  </rv>
  <rv s="3">
    <fb>47.57</fb>
    <v>16</v>
  </rv>
  <rv s="4">
    <v>https://www.bing.com/search?q=Locmariaquer&amp;form=skydnc</v>
    <v>Apprenez-en davantage avec Bing</v>
  </rv>
  <rv s="3">
    <fb>-2.9441999999999999</fb>
    <v>16</v>
  </rv>
  <rv s="3">
    <fb>1560</fb>
    <v>17</v>
  </rv>
  <rv s="3">
    <fb>10.99</fb>
    <v>17</v>
  </rv>
  <rv s="5">
    <v>#VALUE!</v>
    <v>fr-FR</v>
    <v>5c4c7f5c-a26f-ab67-8666-7a39f0734e00</v>
    <v>536870912</v>
    <v>1</v>
    <v>311</v>
    <v>7</v>
    <v>8</v>
    <v>Locmariaquer</v>
    <v>11</v>
    <v>12</v>
    <v>Map</v>
    <v>13</v>
    <v>25</v>
    <v>Locmariaquer est une commune française située dans le département du Morbihan, en région Bretagne. La commune de Locmariaquer est située à l'embouchure ouest du golfe du Morbihan et possède de nombreuses plages donnant sur la baie de Quiberon, partie occidentale de Mor braz qui ouvre l'accès à l'océan Atlantique.</v>
    <v>357</v>
    <v>2</v>
    <v>213</v>
    <v>358</v>
    <v>359</v>
    <v>360</v>
    <v>361</v>
    <v>Locmariaquer</v>
    <v>8</v>
    <v>362</v>
    <v>363</v>
    <v>Locmariaquer</v>
    <v>mdp/vdpid/5475443067882307585</v>
  </rv>
  <rv s="0">
    <v>536870912</v>
    <v>Saint-Armel</v>
    <v>7360606c-92ce-4129-b31d-514d5568adc2</v>
    <v>fr-FR</v>
    <v>Map</v>
  </rv>
  <rv s="1">
    <v>39</v>
  </rv>
  <rv s="2">
    <v>39</v>
    <v>13</v>
    <v>320</v>
    <v>0</v>
    <v>Image of Saint-Armel</v>
  </rv>
  <rv s="3">
    <fb>47.573004400000002</fb>
    <v>16</v>
  </rv>
  <rv s="4">
    <v>https://www.bing.com/search?q=Saint-Armel+Morbihan&amp;form=skydnc</v>
    <v>Apprenez-en davantage avec Bing</v>
  </rv>
  <rv s="3">
    <fb>-2.7098296999999998</fb>
    <v>16</v>
  </rv>
  <rv s="3">
    <fb>880</fb>
    <v>17</v>
  </rv>
  <rv s="3">
    <fb>7.95</fb>
    <v>17</v>
  </rv>
  <rv s="5">
    <v>#VALUE!</v>
    <v>fr-FR</v>
    <v>7360606c-92ce-4129-b31d-514d5568adc2</v>
    <v>536870912</v>
    <v>1</v>
    <v>319</v>
    <v>7</v>
    <v>8</v>
    <v>Saint-Armel</v>
    <v>11</v>
    <v>12</v>
    <v>Map</v>
    <v>13</v>
    <v>25</v>
    <v>Saint-Armel est une commune française, située dans le département du Morbihan en région Bretagne. Située sur la presqu'île de Rhuys à une quinzaine de kilomètres de Vannes, cette commune littorale borde le golfe du Morbihan et possède plusieurs îles sur son territoire, dont l'île Tascon et l'île Bailleron. Sur la presqu'île de Rhuys, la commune reste cependant à l'écart de l'afflux touristique du golfe du Morbihan. Dans les zones classées Natura 2000, un réseau de sites naturels européens, ce sont surtout des balades à pied qui séduisent les amateurs de nature sauvage et d'oiseaux, aigrettes, hérons, sternes... L'été, la pêche à pied attire du monde.</v>
    <v>366</v>
    <v>2</v>
    <v>213</v>
    <v>367</v>
    <v>368</v>
    <v>369</v>
    <v>370</v>
    <v>Saint-Armel</v>
    <v>8</v>
    <v>371</v>
    <v>372</v>
    <v>Saint-Armel</v>
    <v>mdp/vdpid/5475819520440401921</v>
  </rv>
  <rv s="0">
    <v>536870912</v>
    <v>Saint-Gildas-de-Rhuys</v>
    <v>1a6fcd4e-2861-d0df-7880-f9902d8e2a1d</v>
    <v>fr-FR</v>
    <v>Map</v>
  </rv>
  <rv s="1">
    <v>40</v>
  </rv>
  <rv s="2">
    <v>40</v>
    <v>13</v>
    <v>328</v>
    <v>0</v>
    <v>Image of Saint-Gildas-de-Rhuys</v>
  </rv>
  <rv s="3">
    <fb>47.500799999999998</fb>
    <v>16</v>
  </rv>
  <rv s="4">
    <v>https://www.bing.com/search?q=Saint-Gildas-de-Rhuys&amp;form=skydnc</v>
    <v>Apprenez-en davantage avec Bing</v>
  </rv>
  <rv s="3">
    <fb>-2.8367</fb>
    <v>16</v>
  </rv>
  <rv s="3">
    <fb>1517</fb>
    <v>17</v>
  </rv>
  <rv s="3">
    <fb>15.28</fb>
    <v>17</v>
  </rv>
  <rv s="5">
    <v>#VALUE!</v>
    <v>fr-FR</v>
    <v>1a6fcd4e-2861-d0df-7880-f9902d8e2a1d</v>
    <v>536870912</v>
    <v>1</v>
    <v>327</v>
    <v>7</v>
    <v>8</v>
    <v>Saint-Gildas-de-Rhuys</v>
    <v>11</v>
    <v>12</v>
    <v>Map</v>
    <v>13</v>
    <v>25</v>
    <v>Saint-Gildas-de-Rhuys est une commune française, située dans le département du Morbihan en région Bretagne. Ses habitants sont appelés les Gildasiens. Saint-Gildas-de-Rhuys est située dans la presqu'île de Rhuys. Ses côtes s'ouvrent sur une partie de l'Océan Atlantique dénommée Mor Braz, mais aussi sur le Golfe du Morbihan.</v>
    <v>375</v>
    <v>2</v>
    <v>213</v>
    <v>376</v>
    <v>377</v>
    <v>378</v>
    <v>379</v>
    <v>Saint-Gildas-de-Rhuys</v>
    <v>8</v>
    <v>380</v>
    <v>381</v>
    <v>Saint-Gildas-de-Rhuys</v>
    <v>mdp/vdpid/5475444683830198273</v>
  </rv>
  <rv s="0">
    <v>536870912</v>
    <v>Saint-Nolff</v>
    <v>e92d8392-07ec-6dba-a903-b22186dd4c78</v>
    <v>fr-FR</v>
    <v>Map</v>
  </rv>
  <rv s="1">
    <v>41</v>
  </rv>
  <rv s="2">
    <v>41</v>
    <v>13</v>
    <v>336</v>
    <v>0</v>
    <v>Image of Saint-Nolff</v>
  </rv>
  <rv s="3">
    <fb>47.703101199999999</fb>
    <v>16</v>
  </rv>
  <rv s="4">
    <v>https://www.bing.com/search?q=Saint-Nolff&amp;form=skydnc</v>
    <v>Apprenez-en davantage avec Bing</v>
  </rv>
  <rv s="3">
    <fb>-2.6511499999999999</fb>
    <v>16</v>
  </rv>
  <rv s="3">
    <fb>3660</fb>
    <v>17</v>
  </rv>
  <rv s="3">
    <fb>25.92</fb>
    <v>17</v>
  </rv>
  <rv s="5">
    <v>#VALUE!</v>
    <v>fr-FR</v>
    <v>e92d8392-07ec-6dba-a903-b22186dd4c78</v>
    <v>536870912</v>
    <v>1</v>
    <v>335</v>
    <v>7</v>
    <v>8</v>
    <v>Saint-Nolff</v>
    <v>48</v>
    <v>49</v>
    <v>Map</v>
    <v>13</v>
    <v>14</v>
    <v>Saint-Nolff est une commune française située dans le département du Morbihan en région Bretagne. La commune, parfois surnommée « Petite suisse bretonne », est boisée et possède un certain relief.</v>
    <v>384</v>
    <v>2</v>
    <v>213</v>
    <v>385</v>
    <v>386</v>
    <v>387</v>
    <v>388</v>
    <v>Saint-Nolff</v>
    <v>8</v>
    <v>389</v>
    <v>390</v>
    <v>Saint-Nolff</v>
    <v>mdp/vdpid/5475816038815760385</v>
  </rv>
  <rv s="0">
    <v>536870912</v>
    <v>Saint-Philibert</v>
    <v>ca04873f-1736-5a8b-89aa-6e7b672df26a</v>
    <v>fr-FR</v>
    <v>Map</v>
  </rv>
  <rv s="1">
    <v>42</v>
  </rv>
  <rv s="2">
    <v>42</v>
    <v>13</v>
    <v>343</v>
    <v>0</v>
    <v>Image of Saint-Philibert</v>
  </rv>
  <rv s="3">
    <fb>47.585799199999997</fb>
    <v>16</v>
  </rv>
  <rv s="4">
    <v>https://www.bing.com/search?q=Saint-Philibert+Morbihan&amp;form=skydnc</v>
    <v>Apprenez-en davantage avec Bing</v>
  </rv>
  <rv s="3">
    <fb>-3.0050045999999999</fb>
    <v>16</v>
  </rv>
  <rv s="3">
    <fb>1492</fb>
    <v>17</v>
  </rv>
  <rv s="3">
    <fb>7.05</fb>
    <v>17</v>
  </rv>
  <rv s="5">
    <v>#VALUE!</v>
    <v>fr-FR</v>
    <v>ca04873f-1736-5a8b-89aa-6e7b672df26a</v>
    <v>536870912</v>
    <v>1</v>
    <v>342</v>
    <v>7</v>
    <v>8</v>
    <v>Saint-Philibert</v>
    <v>48</v>
    <v>49</v>
    <v>Map</v>
    <v>13</v>
    <v>25</v>
    <v>Saint-Philibert est une commune française, située dans le département du Morbihan en région Bretagne.</v>
    <v>393</v>
    <v>2</v>
    <v>213</v>
    <v>394</v>
    <v>395</v>
    <v>396</v>
    <v>397</v>
    <v>Saint-Philibert</v>
    <v>8</v>
    <v>398</v>
    <v>399</v>
    <v>Saint-Philibert</v>
    <v>mdp/vdpid/5475441181787684865</v>
  </rv>
  <rv s="0">
    <v>536870912</v>
    <v>Sarzeau</v>
    <v>add0f05b-51b9-c990-6d28-fc74d66c3f89</v>
    <v>fr-FR</v>
    <v>Map</v>
  </rv>
  <rv s="0">
    <v>805306368</v>
    <v>David Lappartient (Maire)</v>
    <v>a4cc8b61-7468-050b-b0c1-7536ea61028a</v>
    <v>fr-FR</v>
    <v>Generic</v>
  </rv>
  <rv s="1">
    <v>43</v>
  </rv>
  <rv s="2">
    <v>43</v>
    <v>13</v>
    <v>351</v>
    <v>0</v>
    <v>Image of Sarzeau</v>
  </rv>
  <rv s="3">
    <fb>47.528100000000002</fb>
    <v>16</v>
  </rv>
  <rv s="4">
    <v>https://www.bing.com/search?q=Sarzeau&amp;form=skydnc</v>
    <v>Apprenez-en davantage avec Bing</v>
  </rv>
  <rv s="3">
    <fb>-2.7686000000000002</fb>
    <v>16</v>
  </rv>
  <rv s="3">
    <fb>7825</fb>
    <v>17</v>
  </rv>
  <rv s="3">
    <fb>60.23</fb>
    <v>17</v>
  </rv>
  <rv s="5">
    <v>#VALUE!</v>
    <v>fr-FR</v>
    <v>add0f05b-51b9-c990-6d28-fc74d66c3f89</v>
    <v>536870912</v>
    <v>1</v>
    <v>350</v>
    <v>7</v>
    <v>8</v>
    <v>Sarzeau</v>
    <v>48</v>
    <v>49</v>
    <v>Map</v>
    <v>13</v>
    <v>14</v>
    <v>Sarzeau est une commune française située dans le département du Morbihan, au sud de la région Bretagne. Elle se trouve sur la presqu'île de Rhuys, entre le golfe du Morbihan et l'océan Atlantique.</v>
    <v>403</v>
    <v>2</v>
    <v>213</v>
    <v>404</v>
    <v>405</v>
    <v>406</v>
    <v>407</v>
    <v>Sarzeau</v>
    <v>8</v>
    <v>408</v>
    <v>409</v>
    <v>Sarzeau</v>
    <v>mdp/vdpid/5475820473587597313</v>
  </rv>
  <rv s="0">
    <v>536870912</v>
    <v>Séné</v>
    <v>4acb140c-e621-b472-d1d0-cf918f9f1118</v>
    <v>fr-FR</v>
    <v>Map</v>
  </rv>
  <rv s="1">
    <v>44</v>
  </rv>
  <rv s="2">
    <v>44</v>
    <v>13</v>
    <v>358</v>
    <v>0</v>
    <v>Image of Séné</v>
  </rv>
  <rv s="3">
    <fb>47.619064100000003</fb>
    <v>16</v>
  </rv>
  <rv s="4">
    <v>https://www.bing.com/search?q=S%c3%a9n%c3%a9+Morbihan&amp;form=skydnc</v>
    <v>Apprenez-en davantage avec Bing</v>
  </rv>
  <rv s="3">
    <fb>-2.7368161999999998</fb>
    <v>16</v>
  </rv>
  <rv s="3">
    <fb>8943</fb>
    <v>17</v>
  </rv>
  <rv s="3">
    <fb>19.940000000000001</fb>
    <v>17</v>
  </rv>
  <rv s="5">
    <v>#VALUE!</v>
    <v>fr-FR</v>
    <v>4acb140c-e621-b472-d1d0-cf918f9f1118</v>
    <v>536870912</v>
    <v>1</v>
    <v>357</v>
    <v>7</v>
    <v>8</v>
    <v>Séné</v>
    <v>11</v>
    <v>12</v>
    <v>Map</v>
    <v>13</v>
    <v>14</v>
    <v>Séné est une commune française située dans le département du Morbihan, en région Bretagne. Séné est une commune située au fond du golfe du Morbihan, limitée à l’ouest par la ville de Vannes et à l’est par la commune de Theix dont elle est physiquement séparée par la rivière de Noyalo. Sa superficie est de 2 000 ha. Elle est entourée par 47 km de trait de côtes particulièrement découpées, avec de nombreuses petites plages et ports.</v>
    <v>412</v>
    <v>2</v>
    <v>213</v>
    <v>413</v>
    <v>414</v>
    <v>415</v>
    <v>416</v>
    <v>Séné</v>
    <v>8</v>
    <v>417</v>
    <v>418</v>
    <v>Séné</v>
    <v>mdp/vdpid/5475818787762601985</v>
  </rv>
  <rv s="0">
    <v>536870912</v>
    <v>Baden</v>
    <v>c13edffe-db49-61d3-3dbe-68d31f41acfa</v>
    <v>fr-FR</v>
    <v>Map</v>
  </rv>
  <rv s="1">
    <v>45</v>
  </rv>
  <rv s="2">
    <v>45</v>
    <v>13</v>
    <v>366</v>
    <v>0</v>
    <v>Image of Baden</v>
  </rv>
  <rv s="3">
    <fb>47.620247499999998</fb>
    <v>16</v>
  </rv>
  <rv s="4">
    <v>https://www.bing.com/search?q=Baden+Morbihan&amp;form=skydnc</v>
    <v>Apprenez-en davantage avec Bing</v>
  </rv>
  <rv s="3">
    <fb>-2.9181438000000002</fb>
    <v>16</v>
  </rv>
  <rv s="3">
    <fb>4412</fb>
    <v>17</v>
  </rv>
  <rv s="3">
    <fb>23.53</fb>
    <v>17</v>
  </rv>
  <rv s="5">
    <v>#VALUE!</v>
    <v>fr-FR</v>
    <v>c13edffe-db49-61d3-3dbe-68d31f41acfa</v>
    <v>536870912</v>
    <v>1</v>
    <v>365</v>
    <v>7</v>
    <v>8</v>
    <v>Baden</v>
    <v>48</v>
    <v>49</v>
    <v>Map</v>
    <v>13</v>
    <v>14</v>
    <v>Baden est une commune française située dans le département du Morbihan, en région Bretagne. Le territoire de Baden borde le golfe du Morbihan et est relié à l'ouest par la rivière d'Auray.</v>
    <v>421</v>
    <v>2</v>
    <v>213</v>
    <v>422</v>
    <v>423</v>
    <v>424</v>
    <v>425</v>
    <v>Baden</v>
    <v>8</v>
    <v>426</v>
    <v>427</v>
    <v>Baden</v>
    <v>mdp/vdpid/5475442720275169281</v>
  </rv>
  <rv s="0">
    <v>536870912</v>
    <v>Le Hézo</v>
    <v>fdcaa8e4-c76f-73e9-5801-541f271d5f42</v>
    <v>fr-FR</v>
    <v>Map</v>
  </rv>
  <rv s="1">
    <v>46</v>
  </rv>
  <rv s="2">
    <v>46</v>
    <v>13</v>
    <v>373</v>
    <v>0</v>
    <v>Image of Le Hézo</v>
  </rv>
  <rv s="3">
    <fb>47.585716300000001</fb>
    <v>16</v>
  </rv>
  <rv s="4">
    <v>https://www.bing.com/search?q=Le+H%c3%a9zo&amp;form=skydnc</v>
    <v>Apprenez-en davantage avec Bing</v>
  </rv>
  <rv s="3">
    <fb>-2.7047528999999999</fb>
    <v>16</v>
  </rv>
  <rv s="3">
    <fb>782</fb>
    <v>17</v>
  </rv>
  <rv s="3">
    <fb>4.8899999999999997</fb>
    <v>17</v>
  </rv>
  <rv s="5">
    <v>#VALUE!</v>
    <v>fr-FR</v>
    <v>fdcaa8e4-c76f-73e9-5801-541f271d5f42</v>
    <v>536870912</v>
    <v>1</v>
    <v>372</v>
    <v>7</v>
    <v>8</v>
    <v>Le Hézo</v>
    <v>11</v>
    <v>12</v>
    <v>Map</v>
    <v>13</v>
    <v>14</v>
    <v>Le Hézo est une commune française située dans le département du Morbihan, en région Bretagne. Le Hézo est une commune française du département du Morbihan dans la région Bretagne située à 18 km de Vannes et 8 km de Sarzeau, à l'entrée de la presqu'île de Rhuys au bord du golfe du Morbihan. C'est, du canton de Vannes-est, la plus petite commune de par sa supercifie. Les communes voisines sont: Surzur, à 6 km, Saint-Armel à 1 km, Noyalo à 5 km, et, sur l'autre rive, Séné à plus de 15 km par la route.</v>
    <v>430</v>
    <v>2</v>
    <v>213</v>
    <v>431</v>
    <v>432</v>
    <v>433</v>
    <v>434</v>
    <v>Le Hézo</v>
    <v>8</v>
    <v>435</v>
    <v>436</v>
    <v>Le Hézo</v>
    <v>mdp/vdpid/5475819474537938945</v>
  </rv>
  <rv s="0">
    <v>536870912</v>
    <v>Monterblanc</v>
    <v>b1376c5c-ebc2-82a8-fd99-63c3db96c9e4</v>
    <v>fr-FR</v>
    <v>Map</v>
  </rv>
  <rv s="1">
    <v>47</v>
  </rv>
  <rv s="2">
    <v>47</v>
    <v>13</v>
    <v>379</v>
    <v>0</v>
    <v>Image of Monterblanc</v>
  </rv>
  <rv s="3">
    <fb>47.743299999999998</fb>
    <v>16</v>
  </rv>
  <rv s="4">
    <v>https://www.bing.com/search?q=Monterblanc&amp;form=skydnc</v>
    <v>Apprenez-en davantage avec Bing</v>
  </rv>
  <rv s="3">
    <fb>-2.6802999999999999</fb>
    <v>16</v>
  </rv>
  <rv s="3">
    <fb>3267</fb>
    <v>17</v>
  </rv>
  <rv s="3">
    <fb>25.41</fb>
    <v>17</v>
  </rv>
  <rv s="5">
    <v>#VALUE!</v>
    <v>fr-FR</v>
    <v>b1376c5c-ebc2-82a8-fd99-63c3db96c9e4</v>
    <v>536870912</v>
    <v>1</v>
    <v>378</v>
    <v>7</v>
    <v>8</v>
    <v>Monterblanc</v>
    <v>11</v>
    <v>12</v>
    <v>Map</v>
    <v>13</v>
    <v>14</v>
    <v>Monterblanc est une commune française située dans le canton d'Elven et le département du Morbihan, en région Bretagne. La commune de Monterblanc est située à une dizaine de kilomètres au nord de Vannes, sur le flanc sud des landes de Lanvaux. D'une superficie de 25 km², la commune s'étire sur 7 km du nord au sud, sur sa plus grande longueur, et de 5,5 km d'est en ouest, sur sa plus grande largeur.</v>
    <v>439</v>
    <v>2</v>
    <v>213</v>
    <v>440</v>
    <v>441</v>
    <v>442</v>
    <v>443</v>
    <v>Monterblanc</v>
    <v>8</v>
    <v>444</v>
    <v>445</v>
    <v>Monterblanc</v>
    <v>mdp/vdpid/5475815177188278273</v>
  </rv>
  <rv s="0">
    <v>536870912</v>
    <v>Treffléan</v>
    <v>79026fc2-f247-bb39-b016-6a5c2ff6d4f9</v>
    <v>fr-FR</v>
    <v>Map</v>
  </rv>
  <rv s="1">
    <v>48</v>
  </rv>
  <rv s="2">
    <v>48</v>
    <v>13</v>
    <v>387</v>
    <v>0</v>
    <v>Image of Treffléan</v>
  </rv>
  <rv s="3">
    <fb>47.682200000000002</fb>
    <v>16</v>
  </rv>
  <rv s="4">
    <v>https://www.bing.com/search?q=Treffl%c3%a9an&amp;form=skydnc</v>
    <v>Apprenez-en davantage avec Bing</v>
  </rv>
  <rv s="3">
    <fb>-2.6118999999999999</fb>
    <v>16</v>
  </rv>
  <rv s="3">
    <fb>2197</fb>
    <v>17</v>
  </rv>
  <rv s="3">
    <fb>18.260000000000002</fb>
    <v>17</v>
  </rv>
  <rv s="5">
    <v>#VALUE!</v>
    <v>fr-FR</v>
    <v>79026fc2-f247-bb39-b016-6a5c2ff6d4f9</v>
    <v>536870912</v>
    <v>1</v>
    <v>386</v>
    <v>7</v>
    <v>8</v>
    <v>Treffléan</v>
    <v>11</v>
    <v>12</v>
    <v>Map</v>
    <v>13</v>
    <v>14</v>
    <v>Treffléan est une commune française située dans le département du Morbihan, en région Bretagne. Située à une quinzaine de kilomètres de Vannes, la commune de Treffléan/Trevléan est l'une des 261 communes du département du Morbihan. Intégrée dans Golfe du Morbihan - Vannes agglomération, Treffléan fait partie du canton de Vannes-3.</v>
    <v>448</v>
    <v>2</v>
    <v>213</v>
    <v>449</v>
    <v>450</v>
    <v>451</v>
    <v>452</v>
    <v>Treffléan</v>
    <v>8</v>
    <v>453</v>
    <v>454</v>
    <v>Treffléan</v>
    <v>mdp/vdpid/5475817719943135233</v>
  </rv>
  <rv s="0">
    <v>536870912</v>
    <v>Plougoumelen</v>
    <v>e5ccfca3-7f03-4b48-a7b4-67c94cecf1f6</v>
    <v>fr-FR</v>
    <v>Map</v>
  </rv>
  <rv s="1">
    <v>49</v>
  </rv>
  <rv s="2">
    <v>49</v>
    <v>13</v>
    <v>393</v>
    <v>0</v>
    <v>Image of Plougoumelen</v>
  </rv>
  <rv s="3">
    <fb>47.652884299999997</fb>
    <v>16</v>
  </rv>
  <rv s="4">
    <v>https://www.bing.com/search?q=Plougoumelen&amp;form=skydnc</v>
    <v>Apprenez-en davantage avec Bing</v>
  </rv>
  <rv s="3">
    <fb>-2.9174213999999998</fb>
    <v>16</v>
  </rv>
  <rv s="3">
    <fb>2471</fb>
    <v>17</v>
  </rv>
  <rv s="3">
    <fb>21.3</fb>
    <v>17</v>
  </rv>
  <rv s="5">
    <v>#VALUE!</v>
    <v>fr-FR</v>
    <v>e5ccfca3-7f03-4b48-a7b4-67c94cecf1f6</v>
    <v>536870912</v>
    <v>1</v>
    <v>392</v>
    <v>7</v>
    <v>8</v>
    <v>Plougoumelen</v>
    <v>48</v>
    <v>49</v>
    <v>Map</v>
    <v>13</v>
    <v>14</v>
    <v>Plougoumelen est une commune française, située dans le département du Morbihan en région Bretagne. Ses habitants sont les Plougoumelenois, Plougoumelenoises ou Plougoulenistes.</v>
    <v>457</v>
    <v>2</v>
    <v>213</v>
    <v>458</v>
    <v>459</v>
    <v>460</v>
    <v>461</v>
    <v>Plougoumelen</v>
    <v>8</v>
    <v>462</v>
    <v>463</v>
    <v>Plougoumelen</v>
    <v>mdp/vdpid/5475439811022028801</v>
  </rv>
  <rv s="0">
    <v>536870912</v>
    <v>Ambon</v>
    <v>61e6497f-62a0-6515-81e0-85687f5f6ff1</v>
    <v>fr-FR</v>
    <v>Map</v>
  </rv>
  <rv s="1">
    <v>50</v>
  </rv>
  <rv s="2">
    <v>50</v>
    <v>13</v>
    <v>401</v>
    <v>0</v>
    <v>Image of Ambon</v>
  </rv>
  <rv s="3">
    <fb>47.554400000000001</fb>
    <v>16</v>
  </rv>
  <rv s="4">
    <v>https://www.bing.com/search?q=Ambon+Morbihan&amp;form=skydnc</v>
    <v>Apprenez-en davantage avec Bing</v>
  </rv>
  <rv s="3">
    <fb>-2.5550000000000002</fb>
    <v>16</v>
  </rv>
  <rv s="3">
    <fb>1824</fb>
    <v>17</v>
  </rv>
  <rv s="3">
    <fb>38.04</fb>
    <v>17</v>
  </rv>
  <rv s="5">
    <v>#VALUE!</v>
    <v>fr-FR</v>
    <v>61e6497f-62a0-6515-81e0-85687f5f6ff1</v>
    <v>536870912</v>
    <v>1</v>
    <v>400</v>
    <v>7</v>
    <v>8</v>
    <v>Ambon</v>
    <v>48</v>
    <v>49</v>
    <v>Map</v>
    <v>13</v>
    <v>14</v>
    <v>Ambon est une commune française située dans le département du Morbihan, en région Bretagne. Elle fait également partie des douze communes de l'intercommunalité Arc Sud Bretagne et de l'arrondissement de Vannes.</v>
    <v>466</v>
    <v>2</v>
    <v>213</v>
    <v>467</v>
    <v>468</v>
    <v>469</v>
    <v>470</v>
    <v>Ambon</v>
    <v>8</v>
    <v>471</v>
    <v>472</v>
    <v>Ambon</v>
    <v>mdp/vdpid/5475822603824267265</v>
  </rv>
  <rv s="0">
    <v>536870912</v>
    <v>Elven</v>
    <v>2276a297-081f-050a-111d-11fa2b6afa3b</v>
    <v>fr-FR</v>
    <v>Map</v>
  </rv>
  <rv s="1">
    <v>51</v>
  </rv>
  <rv s="2">
    <v>51</v>
    <v>13</v>
    <v>409</v>
    <v>0</v>
    <v>Image of Elven</v>
  </rv>
  <rv s="3">
    <fb>47.732768100000001</fb>
    <v>16</v>
  </rv>
  <rv s="4">
    <v>https://www.bing.com/search?q=Elven&amp;form=skydnc</v>
    <v>Apprenez-en davantage avec Bing</v>
  </rv>
  <rv s="3">
    <fb>-2.5899486999999999</fb>
    <v>16</v>
  </rv>
  <rv s="3">
    <fb>5718</fb>
    <v>17</v>
  </rv>
  <rv s="3">
    <fb>64.05</fb>
    <v>17</v>
  </rv>
  <rv s="5">
    <v>#VALUE!</v>
    <v>fr-FR</v>
    <v>2276a297-081f-050a-111d-11fa2b6afa3b</v>
    <v>536870912</v>
    <v>1</v>
    <v>408</v>
    <v>7</v>
    <v>8</v>
    <v>Elven</v>
    <v>11</v>
    <v>12</v>
    <v>Map</v>
    <v>13</v>
    <v>14</v>
    <v>Elven est une commune française, située dans le département du Morbihan en région Bretagne. La commune d'Elven est labellisée Village étape depuis 2004. Le village d'Elven est situé à une quinzaine de kilomètres de Vannes sur l'axe Vannes-Rennes et est le chef-lieu du canton d'Elven qui comprend les communes d'Elven, Saint-Nolff, Monterblanc, Treffléan, Sulniac, Trédion et La Vraie-Croix. Proche des Landes de Lanvaux, Elven est entouré par plusieurs forêts: bois du Helfaut, bois de Coeby, Kerfily, la Boissière. Le ruisseau de Kerbiler quitte le domaine de la forteresse de Largoët pour traverser la Boissière, puis coule en contrebas du bourg où se trouve un ancien moulin avant de se jeter dans l'Arz, à quelques kilomètres. Le terrain est principalement granitique. Le granit d'Elven est réputé et exploité dans plusieurs carrières, dont la carrière du Parc à proximité de la forteresse de Largoët.</v>
    <v>475</v>
    <v>2</v>
    <v>213</v>
    <v>476</v>
    <v>477</v>
    <v>478</v>
    <v>479</v>
    <v>Elven</v>
    <v>8</v>
    <v>480</v>
    <v>481</v>
    <v>Elven</v>
    <v>mdp/vdpid/5475816896802586625</v>
  </rv>
  <rv s="0">
    <v>536870912</v>
    <v>Lauzach</v>
    <v>be0c0857-6b5e-953e-fc8c-ef1efcade295</v>
    <v>fr-FR</v>
    <v>Map</v>
  </rv>
  <rv s="1">
    <v>52</v>
  </rv>
  <rv s="2">
    <v>52</v>
    <v>13</v>
    <v>416</v>
    <v>0</v>
    <v>Image of Lauzach</v>
  </rv>
  <rv s="3">
    <fb>47.614789500000001</fb>
    <v>16</v>
  </rv>
  <rv s="4">
    <v>https://www.bing.com/search?q=Lauzach&amp;form=skydnc</v>
    <v>Apprenez-en davantage avec Bing</v>
  </rv>
  <rv s="3">
    <fb>-2.5428416999999999</fb>
    <v>16</v>
  </rv>
  <rv s="3">
    <fb>1156</fb>
    <v>17</v>
  </rv>
  <rv s="3">
    <fb>10.76</fb>
    <v>17</v>
  </rv>
  <rv s="5">
    <v>#VALUE!</v>
    <v>fr-FR</v>
    <v>be0c0857-6b5e-953e-fc8c-ef1efcade295</v>
    <v>536870912</v>
    <v>1</v>
    <v>415</v>
    <v>7</v>
    <v>8</v>
    <v>Lauzach</v>
    <v>48</v>
    <v>49</v>
    <v>Map</v>
    <v>13</v>
    <v>25</v>
    <v>Lauzach est une commune française située dans le département du Morbihan, en région Bretagne.</v>
    <v>484</v>
    <v>2</v>
    <v>213</v>
    <v>485</v>
    <v>486</v>
    <v>487</v>
    <v>488</v>
    <v>Lauzach</v>
    <v>8</v>
    <v>489</v>
    <v>490</v>
    <v>Lauzach</v>
    <v>mdp/vdpid/5475821369625149441</v>
  </rv>
  <rv s="0">
    <v>536870912</v>
    <v>Meucon</v>
    <v>43c106cc-0fd4-b41b-94e9-4bfdf786e727</v>
    <v>fr-FR</v>
    <v>Map</v>
  </rv>
  <rv s="1">
    <v>53</v>
  </rv>
  <rv s="2">
    <v>53</v>
    <v>13</v>
    <v>424</v>
    <v>0</v>
    <v>Image of Meucon</v>
  </rv>
  <rv s="3">
    <fb>47.7181</fb>
    <v>16</v>
  </rv>
  <rv s="4">
    <v>https://www.bing.com/search?q=Meucon&amp;form=skydnc</v>
    <v>Apprenez-en davantage avec Bing</v>
  </rv>
  <rv s="3">
    <fb>-2.7627999999999999</fb>
    <v>16</v>
  </rv>
  <rv s="3">
    <fb>2246</fb>
    <v>17</v>
  </rv>
  <rv s="3">
    <fb>5.73</fb>
    <v>17</v>
  </rv>
  <rv s="5">
    <v>#VALUE!</v>
    <v>fr-FR</v>
    <v>43c106cc-0fd4-b41b-94e9-4bfdf786e727</v>
    <v>536870912</v>
    <v>1</v>
    <v>423</v>
    <v>7</v>
    <v>8</v>
    <v>Meucon</v>
    <v>11</v>
    <v>12</v>
    <v>Map</v>
    <v>13</v>
    <v>25</v>
    <v>Meucon est une commune française, située dans le département du Morbihan en région Bretagne. Meucon, une petite commune d'environ 2 000 habitants qui se situe dans le sud du Morbihan. Elle est réputée pour ses sources qui fournissent de l'eau à la ville de Vannes.</v>
    <v>493</v>
    <v>2</v>
    <v>213</v>
    <v>494</v>
    <v>495</v>
    <v>496</v>
    <v>497</v>
    <v>Meucon</v>
    <v>8</v>
    <v>498</v>
    <v>499</v>
    <v>Meucon</v>
    <v>mdp/vdpid/5475815355949514753</v>
  </rv>
  <rv s="0">
    <v>536870912</v>
    <v>Plescop</v>
    <v>f850696a-ab4f-8807-8c1b-0c73d8288b7e</v>
    <v>fr-FR</v>
    <v>Map</v>
  </rv>
  <rv s="1">
    <v>54</v>
  </rv>
  <rv s="2">
    <v>54</v>
    <v>13</v>
    <v>432</v>
    <v>0</v>
    <v>Image of Plescop</v>
  </rv>
  <rv s="3">
    <fb>47.6997</fb>
    <v>16</v>
  </rv>
  <rv s="4">
    <v>https://www.bing.com/search?q=Plescop&amp;form=skydnc</v>
    <v>Apprenez-en davantage avec Bing</v>
  </rv>
  <rv s="3">
    <fb>-2.8047</fb>
    <v>16</v>
  </rv>
  <rv s="3">
    <fb>5638</fb>
    <v>17</v>
  </rv>
  <rv s="3">
    <fb>23.35</fb>
    <v>17</v>
  </rv>
  <rv s="5">
    <v>#VALUE!</v>
    <v>fr-FR</v>
    <v>f850696a-ab4f-8807-8c1b-0c73d8288b7e</v>
    <v>536870912</v>
    <v>1</v>
    <v>431</v>
    <v>7</v>
    <v>8</v>
    <v>Plescop</v>
    <v>48</v>
    <v>49</v>
    <v>Map</v>
    <v>13</v>
    <v>14</v>
    <v>Plescop est une commune française, située dans le département du Morbihan en région Bretagne. La commune de Plescop est entourée des communes de Grand-Champ, Meucon, Saint-Avé, Vannes, Ploeren, Pluneret et Plumergat.</v>
    <v>502</v>
    <v>2</v>
    <v>213</v>
    <v>503</v>
    <v>504</v>
    <v>505</v>
    <v>506</v>
    <v>Plescop</v>
    <v>8</v>
    <v>507</v>
    <v>508</v>
    <v>Plescop</v>
    <v>mdp/vdpid/5475815605460271105</v>
  </rv>
  <rv s="0">
    <v>536870912</v>
    <v>Ploeren</v>
    <v>59a064d7-281b-84c0-9a29-0e1dc71bc9ed</v>
    <v>fr-FR</v>
    <v>Map</v>
  </rv>
  <rv s="1">
    <v>55</v>
  </rv>
  <rv s="2">
    <v>55</v>
    <v>13</v>
    <v>440</v>
    <v>0</v>
    <v>Image of Ploeren</v>
  </rv>
  <rv s="3">
    <fb>47.654679600000001</fb>
    <v>16</v>
  </rv>
  <rv s="4">
    <v>https://www.bing.com/search?q=Ploeren&amp;form=skydnc</v>
    <v>Apprenez-en davantage avec Bing</v>
  </rv>
  <rv s="3">
    <fb>-2.8702402</fb>
    <v>16</v>
  </rv>
  <rv s="3">
    <fb>6611</fb>
    <v>17</v>
  </rv>
  <rv s="3">
    <fb>20.440000000000001</fb>
    <v>17</v>
  </rv>
  <rv s="5">
    <v>#VALUE!</v>
    <v>fr-FR</v>
    <v>59a064d7-281b-84c0-9a29-0e1dc71bc9ed</v>
    <v>536870912</v>
    <v>1</v>
    <v>439</v>
    <v>7</v>
    <v>8</v>
    <v>Ploeren</v>
    <v>11</v>
    <v>12</v>
    <v>Map</v>
    <v>13</v>
    <v>14</v>
    <v>Ploeren est une commune française située dans le département du Morbihan, en Bretagne. La ville, ancienne paroisse primitive qui englobait autrefois les territoires actuels d'Arradon et de l'Île-aux-Moines, est une des villes de la première couronne de Vannes.</v>
    <v>511</v>
    <v>2</v>
    <v>213</v>
    <v>512</v>
    <v>513</v>
    <v>514</v>
    <v>515</v>
    <v>Ploeren</v>
    <v>8</v>
    <v>516</v>
    <v>517</v>
    <v>Ploeren</v>
    <v>mdp/vdpid/5475440141398966273</v>
  </rv>
  <rv s="0">
    <v>536870912</v>
    <v>Pluneret</v>
    <v>9b816026-2648-b625-af20-a95057c404fa</v>
    <v>fr-FR</v>
    <v>Map</v>
  </rv>
  <rv s="1">
    <v>56</v>
  </rv>
  <rv s="2">
    <v>56</v>
    <v>13</v>
    <v>448</v>
    <v>0</v>
    <v>Image of Pluneret</v>
  </rv>
  <rv s="3">
    <fb>47.676400000000001</fb>
    <v>16</v>
  </rv>
  <rv s="4">
    <v>https://www.bing.com/search?q=Pluneret&amp;form=skydnc</v>
    <v>Apprenez-en davantage avec Bing</v>
  </rv>
  <rv s="3">
    <fb>-2.9561000000000002</fb>
    <v>16</v>
  </rv>
  <rv s="3">
    <fb>5473</fb>
    <v>17</v>
  </rv>
  <rv s="3">
    <fb>26.2</fb>
    <v>17</v>
  </rv>
  <rv s="5">
    <v>#VALUE!</v>
    <v>fr-FR</v>
    <v>9b816026-2648-b625-af20-a95057c404fa</v>
    <v>536870912</v>
    <v>1</v>
    <v>447</v>
    <v>7</v>
    <v>8</v>
    <v>Pluneret</v>
    <v>11</v>
    <v>12</v>
    <v>Map</v>
    <v>13</v>
    <v>14</v>
    <v>Pluneret est une commune française, située dans le département du Morbihan en région Bretagne. Pluneret est une commune du littoral morbihanais, délimitée à l'ouest par la rivière d'Auray, et à l'est par la Rivière du Bono, prolongements du golfe du Morbihan.</v>
    <v>520</v>
    <v>2</v>
    <v>213</v>
    <v>521</v>
    <v>522</v>
    <v>523</v>
    <v>524</v>
    <v>Pluneret</v>
    <v>8</v>
    <v>525</v>
    <v>526</v>
    <v>Pluneret</v>
    <v>mdp/vdpid/5475439385501499393</v>
  </rv>
  <rv s="0">
    <v>536870912</v>
    <v>Saint-Avé</v>
    <v>14b4281f-f076-2823-bcd4-ea07ab947741</v>
    <v>fr-FR</v>
    <v>Map</v>
  </rv>
  <rv s="1">
    <v>57</v>
  </rv>
  <rv s="2">
    <v>57</v>
    <v>13</v>
    <v>456</v>
    <v>0</v>
    <v>Image of Saint-Avé</v>
  </rv>
  <rv s="3">
    <fb>47.687199999999997</fb>
    <v>16</v>
  </rv>
  <rv s="4">
    <v>https://www.bing.com/search?q=Saint-Av%c3%a9&amp;form=skydnc</v>
    <v>Apprenez-en davantage avec Bing</v>
  </rv>
  <rv s="3">
    <fb>-2.7332999999999998</fb>
    <v>16</v>
  </rv>
  <rv s="3">
    <fb>11095</fb>
    <v>17</v>
  </rv>
  <rv s="3">
    <fb>26.09</fb>
    <v>17</v>
  </rv>
  <rv s="5">
    <v>#VALUE!</v>
    <v>fr-FR</v>
    <v>14b4281f-f076-2823-bcd4-ea07ab947741</v>
    <v>536870912</v>
    <v>1</v>
    <v>455</v>
    <v>7</v>
    <v>8</v>
    <v>Saint-Avé</v>
    <v>48</v>
    <v>49</v>
    <v>Map</v>
    <v>13</v>
    <v>14</v>
    <v>Saint-Avé est une commune française, située dans le département du Morbihan en région Bretagne. Saint-Avé se situe dans le sud de la région Bretagne, plus précisément dans le sud du département du Morbihan, dans le pays de Vannes.</v>
    <v>529</v>
    <v>2</v>
    <v>213</v>
    <v>530</v>
    <v>531</v>
    <v>532</v>
    <v>533</v>
    <v>Saint-Avé</v>
    <v>8</v>
    <v>534</v>
    <v>535</v>
    <v>Saint-Avé</v>
    <v>mdp/vdpid/5475815534912077826</v>
  </rv>
  <rv s="0">
    <v>536870912</v>
    <v>Sainte-Anne-d'Auray</v>
    <v>38ab9e77-2e13-f4b7-e503-a715abeedbff</v>
    <v>fr-FR</v>
    <v>Map</v>
  </rv>
  <rv s="1">
    <v>58</v>
  </rv>
  <rv s="2">
    <v>58</v>
    <v>13</v>
    <v>462</v>
    <v>0</v>
    <v>Image of Sainte-Anne-d'Auray</v>
  </rv>
  <rv s="3">
    <fb>47.703742499999997</fb>
    <v>16</v>
  </rv>
  <rv s="4">
    <v>https://www.bing.com/search?q=Sainte-Anne-d%27Auray&amp;form=skydnc</v>
    <v>Apprenez-en davantage avec Bing</v>
  </rv>
  <rv s="3">
    <fb>-2.9532061000000001</fb>
    <v>16</v>
  </rv>
  <rv s="3">
    <fb>2633</fb>
    <v>17</v>
  </rv>
  <rv s="3">
    <fb>4.97</fb>
    <v>17</v>
  </rv>
  <rv s="5">
    <v>#VALUE!</v>
    <v>fr-FR</v>
    <v>38ab9e77-2e13-f4b7-e503-a715abeedbff</v>
    <v>536870912</v>
    <v>1</v>
    <v>461</v>
    <v>7</v>
    <v>8</v>
    <v>Sainte-Anne-d'Auray</v>
    <v>11</v>
    <v>12</v>
    <v>Map</v>
    <v>13</v>
    <v>14</v>
    <v>Sainte-Anne-d'Auray est une commune française, située dans le département du Morbihan en région Bretagne. Elle est célèbre pour son pèlerinage catholique en l'honneur de sainte Anne. Sainte-Anne-d'Auray est située dans le Morbihan, en Bretagne, et dépend du canton d'Auray, commune voisine d'où elle tire son nom.</v>
    <v>538</v>
    <v>2</v>
    <v>213</v>
    <v>539</v>
    <v>540</v>
    <v>541</v>
    <v>542</v>
    <v>Sainte-Anne-d'Auray</v>
    <v>8</v>
    <v>543</v>
    <v>544</v>
    <v>Sainte-Anne-d'Auray</v>
    <v>mdp/vdpid/5475439320288460802</v>
  </rv>
  <rv s="0">
    <v>536870912</v>
    <v>Sulniac</v>
    <v>612bb26f-6a9e-918c-d9c2-de93a5658035</v>
    <v>fr-FR</v>
    <v>Map</v>
  </rv>
  <rv s="1">
    <v>59</v>
  </rv>
  <rv s="2">
    <v>59</v>
    <v>13</v>
    <v>468</v>
    <v>0</v>
    <v>Image of Sulniac</v>
  </rv>
  <rv s="3">
    <fb>47.675871200000003</fb>
    <v>16</v>
  </rv>
  <rv s="4">
    <v>https://www.bing.com/search?q=Sulniac&amp;form=skydnc</v>
    <v>Apprenez-en davantage avec Bing</v>
  </rv>
  <rv s="3">
    <fb>-2.5717781</fb>
    <v>16</v>
  </rv>
  <rv s="3">
    <fb>3541</fb>
    <v>17</v>
  </rv>
  <rv s="3">
    <fb>27.92</fb>
    <v>17</v>
  </rv>
  <rv s="5">
    <v>#VALUE!</v>
    <v>fr-FR</v>
    <v>612bb26f-6a9e-918c-d9c2-de93a5658035</v>
    <v>536870912</v>
    <v>1</v>
    <v>467</v>
    <v>7</v>
    <v>8</v>
    <v>Sulniac</v>
    <v>48</v>
    <v>49</v>
    <v>Map</v>
    <v>13</v>
    <v>14</v>
    <v>Sulniac est une commune française située dans le département du Morbihan, en région Bretagne.</v>
    <v>547</v>
    <v>2</v>
    <v>213</v>
    <v>548</v>
    <v>549</v>
    <v>550</v>
    <v>551</v>
    <v>Sulniac</v>
    <v>8</v>
    <v>552</v>
    <v>553</v>
    <v>Sulniac</v>
    <v>mdp/vdpid/5475817965326696449</v>
  </rv>
  <rv s="0">
    <v>536870912</v>
    <v>Surzur</v>
    <v>4182adc4-53e0-dcd1-c3c7-32ccc852b9d7</v>
    <v>fr-FR</v>
    <v>Map</v>
  </rv>
  <rv s="1">
    <v>60</v>
  </rv>
  <rv s="2">
    <v>60</v>
    <v>13</v>
    <v>474</v>
    <v>0</v>
    <v>Image of Surzur</v>
  </rv>
  <rv s="3">
    <fb>47.578899999999997</fb>
    <v>16</v>
  </rv>
  <rv s="4">
    <v>https://www.bing.com/search?q=Surzur&amp;form=skydnc</v>
    <v>Apprenez-en davantage avec Bing</v>
  </rv>
  <rv s="3">
    <fb>-2.6286</fb>
    <v>16</v>
  </rv>
  <rv s="3">
    <fb>4224</fb>
    <v>17</v>
  </rv>
  <rv s="3">
    <fb>57.29</fb>
    <v>17</v>
  </rv>
  <rv s="5">
    <v>#VALUE!</v>
    <v>fr-FR</v>
    <v>4182adc4-53e0-dcd1-c3c7-32ccc852b9d7</v>
    <v>536870912</v>
    <v>1</v>
    <v>473</v>
    <v>7</v>
    <v>8</v>
    <v>Surzur</v>
    <v>48</v>
    <v>49</v>
    <v>Map</v>
    <v>13</v>
    <v>14</v>
    <v>Surzur est une commune française, située dans le département du Morbihan en région Bretagne.</v>
    <v>556</v>
    <v>2</v>
    <v>213</v>
    <v>557</v>
    <v>558</v>
    <v>559</v>
    <v>560</v>
    <v>Surzur</v>
    <v>8</v>
    <v>561</v>
    <v>562</v>
    <v>Surzur</v>
    <v>mdp/vdpid/5475821095602880513</v>
  </rv>
  <rv s="0">
    <v>536870912</v>
    <v>Vannes</v>
    <v>52f8c4c5-31fc-68f4-3729-7c4ce2505ec9</v>
    <v>fr-FR</v>
    <v>Map</v>
  </rv>
  <rv s="1">
    <v>61</v>
  </rv>
  <rv s="2">
    <v>61</v>
    <v>13</v>
    <v>482</v>
    <v>0</v>
    <v>Image of Vannes</v>
  </rv>
  <rv s="3">
    <fb>47.654843100000001</fb>
    <v>16</v>
  </rv>
  <rv s="4">
    <v>https://www.bing.com/search?q=Vannes&amp;form=skydnc</v>
    <v>Apprenez-en davantage avec Bing</v>
  </rv>
  <rv s="3">
    <fb>-2.7596435000000001</fb>
    <v>16</v>
  </rv>
  <rv s="3">
    <fb>53200</fb>
    <v>17</v>
  </rv>
  <rv s="3">
    <fb>32.299999999999997</fb>
    <v>17</v>
  </rv>
  <rv s="5">
    <v>#VALUE!</v>
    <v>fr-FR</v>
    <v>52f8c4c5-31fc-68f4-3729-7c4ce2505ec9</v>
    <v>536870912</v>
    <v>1</v>
    <v>481</v>
    <v>7</v>
    <v>8</v>
    <v>Vannes</v>
    <v>11</v>
    <v>12</v>
    <v>Map</v>
    <v>13</v>
    <v>14</v>
    <v>Vannes est une commune française située dans l’ouest de la France sur la côte sud de la région Bretagne. La ville, située en Basse-Bretagne, est la préfecture du département du Morbihan, et le siège d'une agglomération de 135 882 habitants. Centre économique et destination touristique à la tête d’une aire urbaine de 155 937 habitants au 1ᵉʳ janvier 2015, et d'une population municipale de 52 648 habitants au 1ᵉʳ janvier 2015, Vannes est la 4ᵉ agglomération de la région Bretagne en nombre d'habitants, et le 3ᵉ pôle universitaire de Bretagne. La ville est bâtie en amphithéâtre au fond du golfe du Morbihan; la vieille ville est enfermée dans ses remparts, groupée autour de la cathédrale Saint-Pierre; elle a été aménagée en zone piétonne et offre des commerces installés dans des demeures à pans de bois, dites aussi à colombages.</v>
    <v>565</v>
    <v>2</v>
    <v>213</v>
    <v>566</v>
    <v>567</v>
    <v>568</v>
    <v>569</v>
    <v>Vannes</v>
    <v>8</v>
    <v>570</v>
    <v>571</v>
    <v>Vannes</v>
    <v>mdp/vdpid/5475815523654565890</v>
  </rv>
  <rv s="0">
    <v>536870912</v>
    <v>Saint-Jean-Brévelay</v>
    <v>b7b8bcd6-3e40-53b4-1fa2-72deddf05f81</v>
    <v>fr-FR</v>
    <v>Map</v>
  </rv>
  <rv s="1">
    <v>62</v>
  </rv>
  <rv s="2">
    <v>62</v>
    <v>13</v>
    <v>489</v>
    <v>0</v>
    <v>Image of Saint-Jean-Brévelay</v>
  </rv>
  <rv s="3">
    <fb>47.845799999999997</fb>
    <v>16</v>
  </rv>
  <rv s="4">
    <v>https://www.bing.com/search?q=Saint-Jean-Br%c3%a9velay&amp;form=skydnc</v>
    <v>Apprenez-en davantage avec Bing</v>
  </rv>
  <rv s="3">
    <fb>-2.7208000000000001</fb>
    <v>16</v>
  </rv>
  <rv s="3">
    <fb>2770</fb>
    <v>17</v>
  </rv>
  <rv s="3">
    <fb>41.83</fb>
    <v>17</v>
  </rv>
  <rv s="5">
    <v>#VALUE!</v>
    <v>fr-FR</v>
    <v>b7b8bcd6-3e40-53b4-1fa2-72deddf05f81</v>
    <v>536870912</v>
    <v>1</v>
    <v>488</v>
    <v>7</v>
    <v>8</v>
    <v>Saint-Jean-Brévelay</v>
    <v>48</v>
    <v>49</v>
    <v>Map</v>
    <v>13</v>
    <v>14</v>
    <v>Saint-Jean-Brévelay est une commune française, située dans le département du Morbihan en région Bretagne.</v>
    <v>574</v>
    <v>2</v>
    <v>213</v>
    <v>575</v>
    <v>576</v>
    <v>577</v>
    <v>578</v>
    <v>Saint-Jean-Brévelay</v>
    <v>8</v>
    <v>579</v>
    <v>580</v>
    <v>Saint-Jean-Brévelay</v>
    <v>mdp/vdpid/5475063708201779202</v>
  </rv>
  <rv s="0">
    <v>536870912</v>
    <v>Josselin</v>
    <v>6bd75e15-c89f-0521-286e-06c592a21c67</v>
    <v>fr-FR</v>
    <v>Map</v>
  </rv>
  <rv s="1">
    <v>63</v>
  </rv>
  <rv s="2">
    <v>63</v>
    <v>13</v>
    <v>495</v>
    <v>0</v>
    <v>Image of Josselin</v>
  </rv>
  <rv s="3">
    <fb>47.953936300000002</fb>
    <v>16</v>
  </rv>
  <rv s="4">
    <v>https://www.bing.com/search?q=Josselin+Morbihan&amp;form=skydnc</v>
    <v>Apprenez-en davantage avec Bing</v>
  </rv>
  <rv s="3">
    <fb>-2.5466394999999999</fb>
    <v>16</v>
  </rv>
  <rv s="3">
    <fb>2495</fb>
    <v>17</v>
  </rv>
  <rv s="3">
    <fb>4.4800000000000004</fb>
    <v>17</v>
  </rv>
  <rv s="5">
    <v>#VALUE!</v>
    <v>fr-FR</v>
    <v>6bd75e15-c89f-0521-286e-06c592a21c67</v>
    <v>536870912</v>
    <v>1</v>
    <v>494</v>
    <v>7</v>
    <v>8</v>
    <v>Josselin</v>
    <v>11</v>
    <v>12</v>
    <v>Map</v>
    <v>13</v>
    <v>14</v>
    <v>Josselin est une commune française, située dans le département du Morbihan en région Bretagne. La ville de Josselin est située sur les rives de l' Oust, une rivière dont le cours canalisé constitue une section du canal de Nantes à Brest. Josselin se situe à 44 km de Vannes, 73 km de Lorient et 81 km de Rennes. La voie express Lorient-Rennes contourne l'agglomération par le nord. La commune a une superficie de seulement 4,48 km² et son territoire se limite pour l'essentiel à l'agglomération proprement dite.</v>
    <v>583</v>
    <v>2</v>
    <v>213</v>
    <v>584</v>
    <v>585</v>
    <v>586</v>
    <v>587</v>
    <v>Josselin</v>
    <v>8</v>
    <v>588</v>
    <v>589</v>
    <v>Josselin</v>
    <v>mdp/vdpid/5475064981441478657</v>
  </rv>
  <rv s="0">
    <v>536870912</v>
    <v>Lorient</v>
    <v>4799fd12-ea5c-9d6d-cbe0-99e88ca836fc</v>
    <v>fr-FR</v>
    <v>Map</v>
  </rv>
  <rv s="1">
    <v>64</v>
  </rv>
  <rv s="2">
    <v>64</v>
    <v>13</v>
    <v>504</v>
    <v>0</v>
    <v>Image of Lorient</v>
  </rv>
  <rv s="3">
    <fb>47.75</fb>
    <v>16</v>
  </rv>
  <rv s="4">
    <v>https://www.bing.com/search?q=Lorient&amp;form=skydnc</v>
    <v>Apprenez-en davantage avec Bing</v>
  </rv>
  <rv s="3">
    <fb>-3.36</fb>
    <v>16</v>
  </rv>
  <rv s="3">
    <fb>57567</fb>
    <v>17</v>
  </rv>
  <rv s="3">
    <fb>17.48</fb>
    <v>17</v>
  </rv>
  <rv s="5">
    <v>#VALUE!</v>
    <v>fr-FR</v>
    <v>4799fd12-ea5c-9d6d-cbe0-99e88ca836fc</v>
    <v>536870912</v>
    <v>1</v>
    <v>503</v>
    <v>7</v>
    <v>8</v>
    <v>Lorient</v>
    <v>11</v>
    <v>12</v>
    <v>Map</v>
    <v>13</v>
    <v>14</v>
    <v>Lorient est une commune française située dans le département du Morbihan, en région Bretagne. Cité portuaire active et arsenal maritime au fond de la rade de Lorient, la ville est au cœur de l'unité urbaine de Lorient qui est la plus importante du département et la classe au troisième rang en région Bretagne.</v>
    <v>592</v>
    <v>2</v>
    <v>213</v>
    <v>593</v>
    <v>594</v>
    <v>595</v>
    <v>596</v>
    <v>Lorient</v>
    <v>8</v>
    <v>597</v>
    <v>598</v>
    <v>Lorient</v>
    <v>mdp/vdpid/5475428261905301505</v>
  </rv>
  <rv s="0">
    <v>536870912</v>
    <v>Brandérion</v>
    <v>e11ee4ff-8050-029d-ceb3-67302b3e5d17</v>
    <v>fr-FR</v>
    <v>Map</v>
  </rv>
  <rv s="1">
    <v>65</v>
  </rv>
  <rv s="2">
    <v>65</v>
    <v>13</v>
    <v>512</v>
    <v>0</v>
    <v>Image of Brandérion</v>
  </rv>
  <rv s="3">
    <fb>47.793399700000002</fb>
    <v>16</v>
  </rv>
  <rv s="4">
    <v>https://www.bing.com/search?q=Brand%c3%a9rion&amp;form=skydnc</v>
    <v>Apprenez-en davantage avec Bing</v>
  </rv>
  <rv s="3">
    <fb>-3.1952544000000001</fb>
    <v>16</v>
  </rv>
  <rv s="3">
    <fb>1446</fb>
    <v>17</v>
  </rv>
  <rv s="3">
    <fb>6.03</fb>
    <v>17</v>
  </rv>
  <rv s="5">
    <v>#VALUE!</v>
    <v>fr-FR</v>
    <v>e11ee4ff-8050-029d-ceb3-67302b3e5d17</v>
    <v>536870912</v>
    <v>1</v>
    <v>511</v>
    <v>7</v>
    <v>8</v>
    <v>Brandérion</v>
    <v>48</v>
    <v>49</v>
    <v>Map</v>
    <v>13</v>
    <v>25</v>
    <v>Brandérion est une commune française située dans le département du Morbihan, dans le pays de Lorient, en région Bretagne.</v>
    <v>601</v>
    <v>2</v>
    <v>213</v>
    <v>602</v>
    <v>603</v>
    <v>604</v>
    <v>605</v>
    <v>Brandérion</v>
    <v>8</v>
    <v>606</v>
    <v>607</v>
    <v>Brandérion</v>
    <v>mdp/vdpid/5475430180715495425</v>
  </rv>
  <rv s="0">
    <v>536870912</v>
    <v>Bubry</v>
    <v>058fbe40-48cc-1301-4964-576afaa8d185</v>
    <v>fr-FR</v>
    <v>Map</v>
  </rv>
  <rv s="1">
    <v>66</v>
  </rv>
  <rv s="2">
    <v>66</v>
    <v>13</v>
    <v>518</v>
    <v>0</v>
    <v>Image of Bubry</v>
  </rv>
  <rv s="3">
    <fb>47.964399999999998</fb>
    <v>16</v>
  </rv>
  <rv s="4">
    <v>https://www.bing.com/search?q=Bubry&amp;form=skydnc</v>
    <v>Apprenez-en davantage avec Bing</v>
  </rv>
  <rv s="3">
    <fb>-3.1718999999999999</fb>
    <v>16</v>
  </rv>
  <rv s="3">
    <fb>2379</fb>
    <v>17</v>
  </rv>
  <rv s="3">
    <fb>69.09</fb>
    <v>17</v>
  </rv>
  <rv s="5">
    <v>#VALUE!</v>
    <v>fr-FR</v>
    <v>058fbe40-48cc-1301-4964-576afaa8d185</v>
    <v>536870912</v>
    <v>1</v>
    <v>517</v>
    <v>7</v>
    <v>8</v>
    <v>Bubry</v>
    <v>11</v>
    <v>12</v>
    <v>Map</v>
    <v>13</v>
    <v>14</v>
    <v>Bubry est une commune française, située dans le département du Morbihan en région Bretagne. Bubry appartient par ses traditions au pays Pourlet dont la capitale est Guémené-sur-Scorff et à la Basse Bretagne. Historiquement, elle fait partie du Pays vannetais et du Kemenet-Héboé.</v>
    <v>610</v>
    <v>2</v>
    <v>213</v>
    <v>611</v>
    <v>612</v>
    <v>613</v>
    <v>614</v>
    <v>Bubry</v>
    <v>8</v>
    <v>615</v>
    <v>616</v>
    <v>Bubry</v>
    <v>mdp/vdpid/5474678043559591937</v>
  </rv>
  <rv s="0">
    <v>536870912</v>
    <v>Calan</v>
    <v>39bbbf76-bcf3-cc11-cb95-32a19a1e9df0</v>
    <v>fr-FR</v>
    <v>Map</v>
  </rv>
  <rv s="1">
    <v>67</v>
  </rv>
  <rv s="2">
    <v>67</v>
    <v>13</v>
    <v>526</v>
    <v>0</v>
    <v>Image of Calan</v>
  </rv>
  <rv s="3">
    <fb>47.8767</fb>
    <v>16</v>
  </rv>
  <rv s="4">
    <v>https://www.bing.com/search?q=Calan&amp;form=skydnc</v>
    <v>Apprenez-en davantage avec Bing</v>
  </rv>
  <rv s="3">
    <fb>-3.3208000000000002</fb>
    <v>16</v>
  </rv>
  <rv s="3">
    <fb>1227</fb>
    <v>17</v>
  </rv>
  <rv s="3">
    <fb>12.29</fb>
    <v>17</v>
  </rv>
  <rv s="5">
    <v>#VALUE!</v>
    <v>fr-FR</v>
    <v>39bbbf76-bcf3-cc11-cb95-32a19a1e9df0</v>
    <v>536870912</v>
    <v>1</v>
    <v>525</v>
    <v>7</v>
    <v>8</v>
    <v>Calan</v>
    <v>48</v>
    <v>49</v>
    <v>Map</v>
    <v>13</v>
    <v>25</v>
    <v>Calan est une commune française, située dans le département du Morbihan en région Bretagne. Historiquement, elle fait partie du Pays vannetais et du Kemenet-Héboé.</v>
    <v>619</v>
    <v>2</v>
    <v>213</v>
    <v>620</v>
    <v>621</v>
    <v>622</v>
    <v>623</v>
    <v>Calan</v>
    <v>8</v>
    <v>624</v>
    <v>625</v>
    <v>Calan</v>
    <v>mdp/vdpid/5474678421533491201</v>
  </rv>
  <rv s="0">
    <v>536870912</v>
    <v>Caudan</v>
    <v>371c539d-b137-e124-afb1-a2f870b3df67</v>
    <v>fr-FR</v>
    <v>Map</v>
  </rv>
  <rv s="1">
    <v>68</v>
  </rv>
  <rv s="2">
    <v>68</v>
    <v>13</v>
    <v>534</v>
    <v>0</v>
    <v>Image of Caudan</v>
  </rv>
  <rv s="3">
    <fb>47.810540500000002</fb>
    <v>16</v>
  </rv>
  <rv s="4">
    <v>https://www.bing.com/search?q=Caudan&amp;form=skydnc</v>
    <v>Apprenez-en davantage avec Bing</v>
  </rv>
  <rv s="3">
    <fb>-3.3406837</fb>
    <v>16</v>
  </rv>
  <rv s="3">
    <fb>6691</fb>
    <v>17</v>
  </rv>
  <rv s="3">
    <fb>42.63</fb>
    <v>17</v>
  </rv>
  <rv s="5">
    <v>#VALUE!</v>
    <v>fr-FR</v>
    <v>371c539d-b137-e124-afb1-a2f870b3df67</v>
    <v>536870912</v>
    <v>1</v>
    <v>533</v>
    <v>7</v>
    <v>8</v>
    <v>Caudan</v>
    <v>48</v>
    <v>49</v>
    <v>Map</v>
    <v>13</v>
    <v>14</v>
    <v>Caudan est une commune du département du Morbihan, dans la région Bretagne, en France. Le territoire de la commune possède à l'ouest et à l'est des frontières naturelles formées par les rivières du Scorff et du Blavet.</v>
    <v>628</v>
    <v>2</v>
    <v>213</v>
    <v>629</v>
    <v>630</v>
    <v>631</v>
    <v>632</v>
    <v>Caudan</v>
    <v>8</v>
    <v>633</v>
    <v>634</v>
    <v>Caudan</v>
    <v>mdp/vdpid/5475429430320955393</v>
  </rv>
  <rv s="0">
    <v>536870912</v>
    <v>Cléguer</v>
    <v>bb653a4b-bf64-28ea-24f3-340f736715bc</v>
    <v>fr-FR</v>
    <v>Map</v>
  </rv>
  <rv s="1">
    <v>69</v>
  </rv>
  <rv s="2">
    <v>69</v>
    <v>13</v>
    <v>541</v>
    <v>0</v>
    <v>Image of Cléguer</v>
  </rv>
  <rv s="3">
    <fb>47.853718399999998</fb>
    <v>16</v>
  </rv>
  <rv s="4">
    <v>https://www.bing.com/search?q=Cl%c3%a9guer&amp;form=skydnc</v>
    <v>Apprenez-en davantage avec Bing</v>
  </rv>
  <rv s="3">
    <fb>-3.3853287000000001</fb>
    <v>16</v>
  </rv>
  <rv s="3">
    <fb>3330</fb>
    <v>17</v>
  </rv>
  <rv s="3">
    <fb>32.15</fb>
    <v>17</v>
  </rv>
  <rv s="5">
    <v>#VALUE!</v>
    <v>fr-FR</v>
    <v>bb653a4b-bf64-28ea-24f3-340f736715bc</v>
    <v>536870912</v>
    <v>1</v>
    <v>540</v>
    <v>7</v>
    <v>8</v>
    <v>Cléguer</v>
    <v>48</v>
    <v>49</v>
    <v>Map</v>
    <v>13</v>
    <v>14</v>
    <v>Cléguer est une commune française, située dans le département du Morbihan en région Bretagne.</v>
    <v>637</v>
    <v>2</v>
    <v>213</v>
    <v>638</v>
    <v>639</v>
    <v>640</v>
    <v>641</v>
    <v>Cléguer</v>
    <v>8</v>
    <v>642</v>
    <v>643</v>
    <v>Cléguer</v>
    <v>mdp/vdpid/5474677082845872129</v>
  </rv>
  <rv s="0">
    <v>536870912</v>
    <v>Gâvres</v>
    <v>826d48ab-7512-841b-8c6d-56b3ee39e1f1</v>
    <v>fr-FR</v>
    <v>Map</v>
  </rv>
  <rv s="1">
    <v>70</v>
  </rv>
  <rv s="2">
    <v>70</v>
    <v>13</v>
    <v>548</v>
    <v>0</v>
    <v>Image of Gâvres</v>
  </rv>
  <rv s="3">
    <fb>47.691569999999999</fb>
    <v>16</v>
  </rv>
  <rv s="4">
    <v>https://www.bing.com/search?q=G%c3%a2vres&amp;form=skydnc</v>
    <v>Apprenez-en davantage avec Bing</v>
  </rv>
  <rv s="3">
    <fb>-3.3559277000000001</fb>
    <v>16</v>
  </rv>
  <rv s="3">
    <fb>695</fb>
    <v>17</v>
  </rv>
  <rv s="3">
    <fb>1.88</fb>
    <v>17</v>
  </rv>
  <rv s="5">
    <v>#VALUE!</v>
    <v>fr-FR</v>
    <v>826d48ab-7512-841b-8c6d-56b3ee39e1f1</v>
    <v>536870912</v>
    <v>1</v>
    <v>547</v>
    <v>7</v>
    <v>8</v>
    <v>Gâvres</v>
    <v>11</v>
    <v>12</v>
    <v>Map</v>
    <v>13</v>
    <v>14</v>
    <v>Gâvres est une commune du département du Morbihan, dans la région Bretagne, en France. Gâvres est située sur une presqu'île face à Port-Louis, à l'entrée de la rade de Lorient et à l'est de l'île de Groix. À l'origine, l'extrémité rocheuse était une île qui fut jointe au continent par un tombolo. Celui-ci est parallèle au continent et forme à marée haute la petite mer de Gâvres, une lagune s'étendant sur 350 hectares, zone traditionnelle de pêche à pied de palourdes et coques. Ce plan d'eau est idéal pour la pratique de la planche à voile ou du kitesurf et de la pêche amateur en barque. Pour accéder à la presqu'île par la route, il est nécessaire de passer par Plouhinec.</v>
    <v>646</v>
    <v>2</v>
    <v>213</v>
    <v>647</v>
    <v>648</v>
    <v>649</v>
    <v>650</v>
    <v>Gâvres</v>
    <v>8</v>
    <v>651</v>
    <v>652</v>
    <v>Gâvres</v>
    <v>mdp/vdpid/5475429090968207361</v>
  </rv>
  <rv s="0">
    <v>536870912</v>
    <v>Gestel</v>
    <v>d4749fea-fd43-a274-b392-e8dcc4ba09c2</v>
    <v>fr-FR</v>
    <v>Map</v>
  </rv>
  <rv s="2">
    <v>71</v>
    <v>13</v>
    <v>557</v>
    <v>0</v>
    <v>Image of Gestel</v>
  </rv>
  <rv s="3">
    <fb>47.803899999999999</fb>
    <v>16</v>
  </rv>
  <rv s="4">
    <v>https://www.bing.com/search?q=Gestel+Morbihan&amp;form=skydnc</v>
    <v>Apprenez-en davantage avec Bing</v>
  </rv>
  <rv s="3">
    <fb>-3.4430999999999998</fb>
    <v>16</v>
  </rv>
  <rv s="3">
    <fb>2666</fb>
    <v>17</v>
  </rv>
  <rv s="3">
    <fb>6.25</fb>
    <v>17</v>
  </rv>
  <rv s="8">
    <v>#VALUE!</v>
    <v>fr-FR</v>
    <v>d4749fea-fd43-a274-b392-e8dcc4ba09c2</v>
    <v>536870912</v>
    <v>1</v>
    <v>555</v>
    <v>7</v>
    <v>556</v>
    <v>Gestel</v>
    <v>11</v>
    <v>12</v>
    <v>Map</v>
    <v>13</v>
    <v>25</v>
    <v>Gestel est une commune française, membre de la communauté d'agglomération Lorient Agglomération, située dans le département du Morbihan en région Bretagne. Historiquement village rural du Vannetais et du Kemenet-Héboé, Gestel devient commune en 1790. Après avoir subi de nombreuses destructions lors de la Seconde Guerre mondiale, la commune se reconstruit puis se développe du fait de la proximité de la ville de Lorient.</v>
    <v>2</v>
    <v>213</v>
    <v>655</v>
    <v>656</v>
    <v>657</v>
    <v>658</v>
    <v>Gestel</v>
    <v>8</v>
    <v>659</v>
    <v>660</v>
    <v>Gestel</v>
    <v>mdp/vdpid/5475427325736648706</v>
  </rv>
  <rv s="0">
    <v>536870912</v>
    <v>Groix</v>
    <v>d8bbe2c7-2796-d8d9-623e-37ab4134f51b</v>
    <v>fr-FR</v>
    <v>Map</v>
  </rv>
  <rv s="1">
    <v>71</v>
  </rv>
  <rv s="2">
    <v>72</v>
    <v>13</v>
    <v>565</v>
    <v>0</v>
    <v>Image of Groix</v>
  </rv>
  <rv s="3">
    <fb>47.639005599999997</fb>
    <v>16</v>
  </rv>
  <rv s="4">
    <v>https://www.bing.com/search?q=Groix&amp;form=skydnc</v>
    <v>Apprenez-en davantage avec Bing</v>
  </rv>
  <rv s="3">
    <fb>-3.4545078</fb>
    <v>16</v>
  </rv>
  <rv s="3">
    <fb>2249</fb>
    <v>17</v>
  </rv>
  <rv s="3">
    <fb>14.82</fb>
    <v>17</v>
  </rv>
  <rv s="5">
    <v>#VALUE!</v>
    <v>fr-FR</v>
    <v>d8bbe2c7-2796-d8d9-623e-37ab4134f51b</v>
    <v>536870912</v>
    <v>1</v>
    <v>564</v>
    <v>7</v>
    <v>8</v>
    <v>Groix</v>
    <v>11</v>
    <v>12</v>
    <v>Map</v>
    <v>13</v>
    <v>25</v>
    <v>Groix est une île et une commune bretonne du département du Morbihan. Elle se trouve dans le golfe de Gascogne, au large de la côte sud de la Bretagne, au nord-ouest de Belle-Île-en-Mer et en face de Ploemeur. Elle constitue une commune, et, jusqu'à 2015, constituait aussi le canton de Groix. Elle est accessible par bateau au départ de Lorient et de Port-Louis. Historiquement, elle fait partie du pays vannetais et du Kemenet-Héboé.</v>
    <v>663</v>
    <v>2</v>
    <v>213</v>
    <v>664</v>
    <v>665</v>
    <v>666</v>
    <v>667</v>
    <v>Groix</v>
    <v>8</v>
    <v>668</v>
    <v>669</v>
    <v>Groix</v>
    <v>mdp/vdpid/5475431737892798465</v>
  </rv>
  <rv s="0">
    <v>536870912</v>
    <v>Hennebont</v>
    <v>7676d53e-5a9c-d73d-16ad-f1acb764b12a</v>
    <v>fr-FR</v>
    <v>Map</v>
  </rv>
  <rv s="1">
    <v>72</v>
  </rv>
  <rv s="2">
    <v>73</v>
    <v>13</v>
    <v>573</v>
    <v>0</v>
    <v>Image of Hennebont</v>
  </rv>
  <rv s="3">
    <fb>47.803345899999997</fb>
    <v>16</v>
  </rv>
  <rv s="4">
    <v>https://www.bing.com/search?q=Hennebont&amp;form=skydnc</v>
    <v>Apprenez-en davantage avec Bing</v>
  </rv>
  <rv s="3">
    <fb>-3.2785864</fb>
    <v>16</v>
  </rv>
  <rv s="3">
    <fb>15489</fb>
    <v>17</v>
  </rv>
  <rv s="3">
    <fb>18.57</fb>
    <v>17</v>
  </rv>
  <rv s="5">
    <v>#VALUE!</v>
    <v>fr-FR</v>
    <v>7676d53e-5a9c-d73d-16ad-f1acb764b12a</v>
    <v>536870912</v>
    <v>1</v>
    <v>572</v>
    <v>7</v>
    <v>8</v>
    <v>Hennebont</v>
    <v>11</v>
    <v>12</v>
    <v>Map</v>
    <v>13</v>
    <v>14</v>
    <v>Hennebont est une commune française de 15 489 habitants située en région Bretagne dans l'ouest du département du Morbihan, en aval du Blavet, fleuve côtier autour duquel historiquement la ville s'est développée. Ses habitants sont appelés Hennebontais et Hennebontaises. La commune est chef-lieu du canton d'Hennebont et fait partie de l'arrondissement de Lorient, du Pays de Lorient, du syndicat mixte de la Vallée du Blavet et de Lorient Agglomération avec 24 autres communes.</v>
    <v>672</v>
    <v>2</v>
    <v>213</v>
    <v>673</v>
    <v>674</v>
    <v>675</v>
    <v>676</v>
    <v>Hennebont</v>
    <v>8</v>
    <v>677</v>
    <v>678</v>
    <v>Hennebont</v>
    <v>mdp/vdpid/5474679312873422849</v>
  </rv>
  <rv s="0">
    <v>536870912</v>
    <v>Inguiniel</v>
    <v>2a8663aa-f9cc-3518-2273-a36363f31a76</v>
    <v>fr-FR</v>
    <v>Map</v>
  </rv>
  <rv s="1">
    <v>73</v>
  </rv>
  <rv s="2">
    <v>74</v>
    <v>13</v>
    <v>579</v>
    <v>0</v>
    <v>Image of Inguiniel</v>
  </rv>
  <rv s="3">
    <fb>47.976900000000001</fb>
    <v>16</v>
  </rv>
  <rv s="4">
    <v>https://www.bing.com/search?q=Inguiniel&amp;form=skydnc</v>
    <v>Apprenez-en davantage avec Bing</v>
  </rv>
  <rv s="3">
    <fb>-3.2816999999999998</fb>
    <v>16</v>
  </rv>
  <rv s="3">
    <fb>2140</fb>
    <v>17</v>
  </rv>
  <rv s="3">
    <fb>51.4</fb>
    <v>17</v>
  </rv>
  <rv s="5">
    <v>#VALUE!</v>
    <v>fr-FR</v>
    <v>2a8663aa-f9cc-3518-2273-a36363f31a76</v>
    <v>536870912</v>
    <v>1</v>
    <v>578</v>
    <v>7</v>
    <v>8</v>
    <v>Inguiniel</v>
    <v>11</v>
    <v>12</v>
    <v>Map</v>
    <v>13</v>
    <v>14</v>
    <v>Inguiniel est une commune française située dans le département du Morbihan en région Bretagne. La commune d'Inguiniel est une commune rurale appartenant à Lorient Agglomération. Par ses traditions elle appartient au Pays Pourlet et à la Basse Bretagne.</v>
    <v>681</v>
    <v>2</v>
    <v>213</v>
    <v>682</v>
    <v>683</v>
    <v>684</v>
    <v>685</v>
    <v>Inguiniel</v>
    <v>8</v>
    <v>686</v>
    <v>687</v>
    <v>Inguiniel</v>
    <v>mdp/vdpid/5474677460467449857</v>
  </rv>
  <rv s="0">
    <v>536870912</v>
    <v>Inzinzac-Lochrist</v>
    <v>6c716164-a73f-7d03-d337-0c619166354f</v>
    <v>fr-FR</v>
    <v>Map</v>
  </rv>
  <rv s="1">
    <v>74</v>
  </rv>
  <rv s="2">
    <v>75</v>
    <v>13</v>
    <v>587</v>
    <v>0</v>
    <v>Image of Inzinzac-Lochrist</v>
  </rv>
  <rv s="3">
    <fb>47.843826700000001</fb>
    <v>16</v>
  </rv>
  <rv s="4">
    <v>https://www.bing.com/search?q=Inzinzac-Lochrist&amp;form=skydnc</v>
    <v>Apprenez-en davantage avec Bing</v>
  </rv>
  <rv s="3">
    <fb>-3.2670197000000001</fb>
    <v>16</v>
  </rv>
  <rv s="3">
    <fb>6471</fb>
    <v>17</v>
  </rv>
  <rv s="3">
    <fb>44.67</fb>
    <v>17</v>
  </rv>
  <rv s="5">
    <v>#VALUE!</v>
    <v>fr-FR</v>
    <v>6c716164-a73f-7d03-d337-0c619166354f</v>
    <v>536870912</v>
    <v>1</v>
    <v>586</v>
    <v>7</v>
    <v>8</v>
    <v>Inzinzac-Lochrist</v>
    <v>11</v>
    <v>12</v>
    <v>Map</v>
    <v>13</v>
    <v>14</v>
    <v>Inzinzac-Lochrist est une commune française, située dans le département du Morbihan en région Bretagne. Inzinzac-Lochrist se situe en Bretagne, dans le département du Morbihan. Inzinzac-Lochrist, voisine de la ville d'Hennebont, se situe à 20 km de Lorient et à 50 km de Vannes.</v>
    <v>690</v>
    <v>2</v>
    <v>213</v>
    <v>691</v>
    <v>692</v>
    <v>693</v>
    <v>694</v>
    <v>Inzinzac-Lochrist</v>
    <v>8</v>
    <v>695</v>
    <v>696</v>
    <v>Inzinzac-Lochrist</v>
    <v>mdp/vdpid/5474679121562828801</v>
  </rv>
  <rv s="0">
    <v>536870912</v>
    <v>Lanester</v>
    <v>ab58b0fb-eb06-4e02-cc51-d43bd4104158</v>
    <v>fr-FR</v>
    <v>Map</v>
  </rv>
  <rv s="1">
    <v>75</v>
  </rv>
  <rv s="2">
    <v>76</v>
    <v>13</v>
    <v>596</v>
    <v>0</v>
    <v>Image of Lanester</v>
  </rv>
  <rv s="3">
    <fb>47.764699999999998</fb>
    <v>16</v>
  </rv>
  <rv s="4">
    <v>https://www.bing.com/search?q=Lanester&amp;form=skydnc</v>
    <v>Apprenez-en davantage avec Bing</v>
  </rv>
  <rv s="3">
    <fb>-3.3422000000000001</fb>
    <v>16</v>
  </rv>
  <rv s="3">
    <fb>22095</fb>
    <v>17</v>
  </rv>
  <rv s="3">
    <fb>18.37</fb>
    <v>17</v>
  </rv>
  <rv s="5">
    <v>#VALUE!</v>
    <v>fr-FR</v>
    <v>ab58b0fb-eb06-4e02-cc51-d43bd4104158</v>
    <v>536870912</v>
    <v>1</v>
    <v>595</v>
    <v>7</v>
    <v>8</v>
    <v>Lanester</v>
    <v>11</v>
    <v>12</v>
    <v>Map</v>
    <v>13</v>
    <v>14</v>
    <v>Lanester est une commune du département du Morbihan, dans le sud ouest de la région Bretagne, en France. Lanester se situe au confluent du Scorff et du Blavet. Elle est en outre traversée par la rivière du Plessis. Les communes limitrophes sont: Lorient, Caudan, Hennebont, Kervignac et Locmiquélic.</v>
    <v>699</v>
    <v>2</v>
    <v>213</v>
    <v>700</v>
    <v>701</v>
    <v>702</v>
    <v>703</v>
    <v>Lanester</v>
    <v>8</v>
    <v>704</v>
    <v>705</v>
    <v>Lanester</v>
    <v>mdp/vdpid/5475429660638576641</v>
  </rv>
  <rv s="0">
    <v>536870912</v>
    <v>Languidic</v>
    <v>d0add1e8-77e3-dfa1-1899-62593ba4ee8c</v>
    <v>fr-FR</v>
    <v>Map</v>
  </rv>
  <rv s="1">
    <v>76</v>
  </rv>
  <rv s="2">
    <v>77</v>
    <v>13</v>
    <v>604</v>
    <v>0</v>
    <v>Image of Languidic</v>
  </rv>
  <rv s="3">
    <fb>47.833912099999999</fb>
    <v>16</v>
  </rv>
  <rv s="4">
    <v>https://www.bing.com/search?q=Languidic&amp;form=skydnc</v>
    <v>Apprenez-en davantage avec Bing</v>
  </rv>
  <rv s="3">
    <fb>-3.1580952</fb>
    <v>16</v>
  </rv>
  <rv s="3">
    <fb>7772</fb>
    <v>17</v>
  </rv>
  <rv s="3">
    <fb>109.08</fb>
    <v>17</v>
  </rv>
  <rv s="5">
    <v>#VALUE!</v>
    <v>fr-FR</v>
    <v>d0add1e8-77e3-dfa1-1899-62593ba4ee8c</v>
    <v>536870912</v>
    <v>1</v>
    <v>603</v>
    <v>7</v>
    <v>8</v>
    <v>Languidic</v>
    <v>11</v>
    <v>12</v>
    <v>Map</v>
    <v>13</v>
    <v>14</v>
    <v>Languidic est une commune française située dans le département du Morbihan en région Bretagne. Par sa superficie, Languidic est la commune la plus étendue du Morbihan et depuis le 1ᵉʳ janvier 2016, la quatrième de Bretagne derrière Le Mené dans les Côtes-d'Armor, Scaër dans le Finistère et Paimpont en Ille-et-Vilaine; par son nombre d’habitants, elle était en 2013 la 15ᵉ commune du Morbihan.</v>
    <v>708</v>
    <v>2</v>
    <v>213</v>
    <v>709</v>
    <v>710</v>
    <v>711</v>
    <v>712</v>
    <v>Languidic</v>
    <v>8</v>
    <v>713</v>
    <v>714</v>
    <v>Languidic</v>
    <v>mdp/vdpid/5474679428351000577</v>
  </rv>
  <rv s="0">
    <v>536870912</v>
    <v>Lanvaudan</v>
    <v>9726d075-2cff-f323-96d6-1f792f33613d</v>
    <v>fr-FR</v>
    <v>Map</v>
  </rv>
  <rv s="1">
    <v>77</v>
  </rv>
  <rv s="2">
    <v>78</v>
    <v>13</v>
    <v>610</v>
    <v>0</v>
    <v>Image of Lanvaudan</v>
  </rv>
  <rv s="3">
    <fb>47.900300000000001</fb>
    <v>16</v>
  </rv>
  <rv s="4">
    <v>https://www.bing.com/search?q=Lanvaudan&amp;form=skydnc</v>
    <v>Apprenez-en davantage avec Bing</v>
  </rv>
  <rv s="3">
    <fb>-3.2603</fb>
    <v>16</v>
  </rv>
  <rv s="3">
    <fb>792</fb>
    <v>17</v>
  </rv>
  <rv s="3">
    <fb>18.3</fb>
    <v>17</v>
  </rv>
  <rv s="5">
    <v>#VALUE!</v>
    <v>fr-FR</v>
    <v>9726d075-2cff-f323-96d6-1f792f33613d</v>
    <v>536870912</v>
    <v>1</v>
    <v>609</v>
    <v>7</v>
    <v>8</v>
    <v>Lanvaudan</v>
    <v>11</v>
    <v>12</v>
    <v>Map</v>
    <v>13</v>
    <v>14</v>
    <v>Lanvaudan est une commune française située dans le département du Morbihan, en région Bretagne. La commune est surtout connue pour son habitat rural ancien qui a été en grande partie sauvegardé avec ses maisons basses en pierre de taille et ses toits de chaume.</v>
    <v>717</v>
    <v>2</v>
    <v>213</v>
    <v>718</v>
    <v>719</v>
    <v>720</v>
    <v>721</v>
    <v>Lanvaudan</v>
    <v>8</v>
    <v>722</v>
    <v>723</v>
    <v>Lanvaudan</v>
    <v>mdp/vdpid/5474678598415679489</v>
  </rv>
  <rv s="0">
    <v>536870912</v>
    <v>Larmor-Plage</v>
    <v>b258ca12-ecab-45a5-6212-f66bb9dfd163</v>
    <v>fr-FR</v>
    <v>Map</v>
  </rv>
  <rv s="1">
    <v>78</v>
  </rv>
  <rv s="2">
    <v>79</v>
    <v>13</v>
    <v>618</v>
    <v>0</v>
    <v>Image of Larmor-Plage</v>
  </rv>
  <rv s="3">
    <fb>47.7064345</fb>
    <v>16</v>
  </rv>
  <rv s="4">
    <v>https://www.bing.com/search?q=Larmor-Plage&amp;form=skydnc</v>
    <v>Apprenez-en davantage avec Bing</v>
  </rv>
  <rv s="3">
    <fb>-3.3833329000000001</fb>
    <v>16</v>
  </rv>
  <rv s="3">
    <fb>8327</fb>
    <v>17</v>
  </rv>
  <rv s="5">
    <v>#VALUE!</v>
    <v>fr-FR</v>
    <v>b258ca12-ecab-45a5-6212-f66bb9dfd163</v>
    <v>536870912</v>
    <v>1</v>
    <v>617</v>
    <v>7</v>
    <v>8</v>
    <v>Larmor-Plage</v>
    <v>11</v>
    <v>12</v>
    <v>Map</v>
    <v>13</v>
    <v>25</v>
    <v>Larmor-Plage, est une commune française, membre de la communauté Lorient Agglomération, située dans le département du Morbihan en région Bretagne. Larmor-Plage est le nom donné à la commune lors de sa création en 1924, l’ajout de « plage » au nom du village de Larmor est dû à la présence de Larmor-Baden, autre commune du Morbihan. Le village de Larmor devant son nom à celui de l’ancienne écriture du nom de la chapelle de pèlerinage « Notre-Dame de l’Armor », qui à l’origine s’élevait seule sur ce promontoire en bord de mer. Le nom breton An-Arvor reprend également cette origine, la transcription bretonne du nom de la chapelle étant « Itron Varia an Arvor ».</v>
    <v>726</v>
    <v>2</v>
    <v>213</v>
    <v>727</v>
    <v>728</v>
    <v>729</v>
    <v>730</v>
    <v>Larmor-Plage</v>
    <v>8</v>
    <v>731</v>
    <v>19</v>
    <v>Larmor-Plage</v>
    <v>mdp/vdpid/5475428217043025922</v>
  </rv>
  <rv s="0">
    <v>536870912</v>
    <v>Locmiquélic</v>
    <v>ddcce6ae-5ad5-f195-2108-28d1585722a1</v>
    <v>fr-FR</v>
    <v>Map</v>
  </rv>
  <rv s="1">
    <v>79</v>
  </rv>
  <rv s="2">
    <v>80</v>
    <v>13</v>
    <v>625</v>
    <v>0</v>
    <v>Image of Locmiquélic</v>
  </rv>
  <rv s="3">
    <fb>47.724288399999999</fb>
    <v>16</v>
  </rv>
  <rv s="4">
    <v>https://www.bing.com/search?q=Locmiqu%c3%a9lic&amp;form=skydnc</v>
    <v>Apprenez-en davantage avec Bing</v>
  </rv>
  <rv s="3">
    <fb>-3.3380291999999998</fb>
    <v>16</v>
  </rv>
  <rv s="3">
    <fb>4098</fb>
    <v>17</v>
  </rv>
  <rv s="3">
    <fb>3.58</fb>
    <v>17</v>
  </rv>
  <rv s="5">
    <v>#VALUE!</v>
    <v>fr-FR</v>
    <v>ddcce6ae-5ad5-f195-2108-28d1585722a1</v>
    <v>536870912</v>
    <v>1</v>
    <v>624</v>
    <v>7</v>
    <v>8</v>
    <v>Locmiquélic</v>
    <v>11</v>
    <v>12</v>
    <v>Map</v>
    <v>13</v>
    <v>14</v>
    <v>Locmiquélic est une commune française de l'Ouest de la France, située dans le sud du département du Morbihan et de la région Bretagne. Situé à proximité de la côte Atlantique et donnant directement sur la rade de Lorient, Locmiquélic est une commune essentiellement tournée vers la mer.</v>
    <v>734</v>
    <v>2</v>
    <v>213</v>
    <v>735</v>
    <v>736</v>
    <v>737</v>
    <v>738</v>
    <v>Locmiquélic</v>
    <v>8</v>
    <v>739</v>
    <v>740</v>
    <v>Locmiquélic</v>
    <v>mdp/vdpid/5475428259120283650</v>
  </rv>
  <rv s="0">
    <v>536870912</v>
    <v>Ploemeur</v>
    <v>fdcf8a69-bcaf-4788-af0c-d346c4ca1d5e</v>
    <v>fr-FR</v>
    <v>Map</v>
  </rv>
  <rv s="1">
    <v>80</v>
  </rv>
  <rv s="2">
    <v>81</v>
    <v>13</v>
    <v>633</v>
    <v>0</v>
    <v>Image of Ploemeur</v>
  </rv>
  <rv s="3">
    <fb>47.737200000000001</fb>
    <v>16</v>
  </rv>
  <rv s="4">
    <v>https://www.bing.com/search?q=Ploemeur&amp;form=skydnc</v>
    <v>Apprenez-en davantage avec Bing</v>
  </rv>
  <rv s="3">
    <fb>-3.4260999999999999</fb>
    <v>16</v>
  </rv>
  <rv s="3">
    <fb>17847</fb>
    <v>17</v>
  </rv>
  <rv s="3">
    <fb>39.72</fb>
    <v>17</v>
  </rv>
  <rv s="5">
    <v>#VALUE!</v>
    <v>fr-FR</v>
    <v>fdcf8a69-bcaf-4788-af0c-d346c4ca1d5e</v>
    <v>536870912</v>
    <v>1</v>
    <v>632</v>
    <v>7</v>
    <v>8</v>
    <v>Ploemeur</v>
    <v>48</v>
    <v>49</v>
    <v>Map</v>
    <v>13</v>
    <v>14</v>
    <v>Ploemeur est une commune du département du Morbihan, dans la région Bretagne, en France. Historiquement, elle faisait partie du Pays vannetais et du Kemenet-Héboé.</v>
    <v>743</v>
    <v>2</v>
    <v>213</v>
    <v>744</v>
    <v>745</v>
    <v>746</v>
    <v>747</v>
    <v>Ploemeur</v>
    <v>8</v>
    <v>748</v>
    <v>749</v>
    <v>Ploemeur</v>
    <v>mdp/vdpid/5475428060008284161</v>
  </rv>
  <rv s="0">
    <v>536870912</v>
    <v>Plouay</v>
    <v>34acf859-daff-cc3d-2601-a710e62b715a</v>
    <v>fr-FR</v>
    <v>Map</v>
  </rv>
  <rv s="1">
    <v>81</v>
  </rv>
  <rv s="2">
    <v>82</v>
    <v>13</v>
    <v>641</v>
    <v>0</v>
    <v>Image of Plouay</v>
  </rv>
  <rv s="3">
    <fb>47.915008899999997</fb>
    <v>16</v>
  </rv>
  <rv s="4">
    <v>https://www.bing.com/search?q=Plouay&amp;form=skydnc</v>
    <v>Apprenez-en davantage avec Bing</v>
  </rv>
  <rv s="3">
    <fb>-3.3349494000000002</fb>
    <v>16</v>
  </rv>
  <rv s="3">
    <fb>5529</fb>
    <v>17</v>
  </rv>
  <rv s="3">
    <fb>67.33</fb>
    <v>17</v>
  </rv>
  <rv s="5">
    <v>#VALUE!</v>
    <v>fr-FR</v>
    <v>34acf859-daff-cc3d-2601-a710e62b715a</v>
    <v>536870912</v>
    <v>1</v>
    <v>640</v>
    <v>7</v>
    <v>8</v>
    <v>Plouay</v>
    <v>11</v>
    <v>12</v>
    <v>Map</v>
    <v>13</v>
    <v>14</v>
    <v>Plouay est une commune française située dans le département du Morbihan, en région Bretagne. Historiquement, elle fait partie du Kemenet-Héboé et du Pays de Lorient. La commune doit en grande partie sa renommée à l'organisation du Grand Prix de Plouay chaque année à la mi-août. En 2000, elle a organisé les Championnats du monde de cyclisme sur route.</v>
    <v>752</v>
    <v>2</v>
    <v>213</v>
    <v>753</v>
    <v>754</v>
    <v>755</v>
    <v>756</v>
    <v>Plouay</v>
    <v>8</v>
    <v>757</v>
    <v>758</v>
    <v>Plouay</v>
    <v>mdp/vdpid/5474677665434697729</v>
  </rv>
  <rv s="0">
    <v>536870912</v>
    <v>Pont-Scorff</v>
    <v>b7a54231-a43e-2710-c883-a95b45790a7c</v>
    <v>fr-FR</v>
    <v>Map</v>
  </rv>
  <rv s="1">
    <v>82</v>
  </rv>
  <rv s="2">
    <v>83</v>
    <v>13</v>
    <v>647</v>
    <v>0</v>
    <v>Image of Pont-Scorff</v>
  </rv>
  <rv s="3">
    <fb>47.835000000000001</fb>
    <v>16</v>
  </rv>
  <rv s="4">
    <v>https://www.bing.com/search?q=Pont-Scorff&amp;form=skydnc</v>
    <v>Apprenez-en davantage avec Bing</v>
  </rv>
  <rv s="3">
    <fb>-3.4018999999999999</fb>
    <v>16</v>
  </rv>
  <rv s="3">
    <fb>3710</fb>
    <v>17</v>
  </rv>
  <rv s="3">
    <fb>23.5</fb>
    <v>17</v>
  </rv>
  <rv s="5">
    <v>#VALUE!</v>
    <v>fr-FR</v>
    <v>b7a54231-a43e-2710-c883-a95b45790a7c</v>
    <v>536870912</v>
    <v>1</v>
    <v>646</v>
    <v>7</v>
    <v>8</v>
    <v>Pont-Scorff</v>
    <v>48</v>
    <v>49</v>
    <v>Map</v>
    <v>13</v>
    <v>14</v>
    <v>Pont-Scorff est une commune française située dans le département du Morbihan, en région Bretagne. Historiquement, elle fait partie du pays vannetais et du Kemenet-Héboé. L'altitude varie de 2 à 72 m au-dessus du niveau de la mer.</v>
    <v>761</v>
    <v>2</v>
    <v>213</v>
    <v>762</v>
    <v>763</v>
    <v>764</v>
    <v>765</v>
    <v>Pont-Scorff</v>
    <v>8</v>
    <v>766</v>
    <v>767</v>
    <v>Pont-Scorff</v>
    <v>mdp/vdpid/5474677090311733250</v>
  </rv>
  <rv s="0">
    <v>536870912</v>
    <v>Port-Louis</v>
    <v>32a2d5a9-d73a-44ed-390f-5643b246b4f7</v>
    <v>fr-FR</v>
    <v>Map</v>
  </rv>
  <rv s="1">
    <v>83</v>
  </rv>
  <rv s="2">
    <v>84</v>
    <v>13</v>
    <v>653</v>
    <v>0</v>
    <v>Image of Port-Louis</v>
  </rv>
  <rv s="3">
    <fb>47.7072</fb>
    <v>16</v>
  </rv>
  <rv s="4">
    <v>https://www.bing.com/search?q=Port-Louis+Morbihan&amp;form=skydnc</v>
    <v>Apprenez-en davantage avec Bing</v>
  </rv>
  <rv s="3">
    <fb>-3.3519000000000001</fb>
    <v>16</v>
  </rv>
  <rv s="3">
    <fb>2621</fb>
    <v>17</v>
  </rv>
  <rv s="3">
    <fb>1.07</fb>
    <v>17</v>
  </rv>
  <rv s="5">
    <v>#VALUE!</v>
    <v>fr-FR</v>
    <v>32a2d5a9-d73a-44ed-390f-5643b246b4f7</v>
    <v>536870912</v>
    <v>1</v>
    <v>652</v>
    <v>7</v>
    <v>8</v>
    <v>Port-Louis</v>
    <v>11</v>
    <v>12</v>
    <v>Map</v>
    <v>13</v>
    <v>14</v>
    <v>Port-Louis est une commune française, située dans le département du Morbihan en région Bretagne. La ville est principalement connue grâce à sa citadelle. L'histoire du pays de Port-Louis est conditionnée par sa situation naturelle exceptionnelle. C'est sa géographie particulière qui scella le devenir de l'ensemble compris entre le Blavet, à l'ouest, et la rivière d'Étel, à l'est. La presqu'île de Port-Louis est constituée d'un éperon granitique régnant sur une côte sableuse du côté de la mer, vaseuse du côté de la rade. Le piton est difficilement accessible par la mer, rendue périlleuse à marée haute par les rochers à fleur d'eau et à marée basse par les bancs de vase. Ainsi se trouve justifié le vieil adage: « Au hâvre du Blavet, bien fol est qui s'y met! ».</v>
    <v>770</v>
    <v>2</v>
    <v>213</v>
    <v>771</v>
    <v>772</v>
    <v>773</v>
    <v>774</v>
    <v>Port-Louis</v>
    <v>8</v>
    <v>775</v>
    <v>776</v>
    <v>Port-Louis</v>
    <v>mdp/vdpid/5475429016007606274</v>
  </rv>
  <rv s="0">
    <v>536870912</v>
    <v>Quéven</v>
    <v>2584e97d-fd36-a8a1-1d44-be95623d539c</v>
    <v>fr-FR</v>
    <v>Map</v>
  </rv>
  <rv s="1">
    <v>84</v>
  </rv>
  <rv s="2">
    <v>85</v>
    <v>13</v>
    <v>659</v>
    <v>0</v>
    <v>Image of Quéven</v>
  </rv>
  <rv s="3">
    <fb>47.788707199999997</fb>
    <v>16</v>
  </rv>
  <rv s="4">
    <v>https://www.bing.com/search?q=Qu%c3%a9ven&amp;form=skydnc</v>
    <v>Apprenez-en davantage avec Bing</v>
  </rv>
  <rv s="3">
    <fb>-3.4158088000000002</fb>
    <v>16</v>
  </rv>
  <rv s="3">
    <fb>8608</fb>
    <v>17</v>
  </rv>
  <rv s="3">
    <fb>23.93</fb>
    <v>17</v>
  </rv>
  <rv s="5">
    <v>#VALUE!</v>
    <v>fr-FR</v>
    <v>2584e97d-fd36-a8a1-1d44-be95623d539c</v>
    <v>536870912</v>
    <v>1</v>
    <v>658</v>
    <v>7</v>
    <v>8</v>
    <v>Quéven</v>
    <v>48</v>
    <v>49</v>
    <v>Map</v>
    <v>13</v>
    <v>14</v>
    <v>Quéven est une commune française, située dans le département du Morbihan en région Bretagne. Historiquement, elle fait partie du Pays vannetais et du Kemenet-Héboé.</v>
    <v>779</v>
    <v>2</v>
    <v>213</v>
    <v>780</v>
    <v>781</v>
    <v>782</v>
    <v>783</v>
    <v>Quéven</v>
    <v>8</v>
    <v>784</v>
    <v>785</v>
    <v>Quéven</v>
    <v>mdp/vdpid/5475427947953258497</v>
  </rv>
  <rv s="0">
    <v>536870912</v>
    <v>Quistinic</v>
    <v>2f8574ea-8a11-6a63-79d4-c6b0df4924d5</v>
    <v>fr-FR</v>
    <v>Map</v>
  </rv>
  <rv s="1">
    <v>85</v>
  </rv>
  <rv s="2">
    <v>86</v>
    <v>13</v>
    <v>665</v>
    <v>0</v>
    <v>Image of Quistinic</v>
  </rv>
  <rv s="3">
    <fb>47.905799999999999</fb>
    <v>16</v>
  </rv>
  <rv s="4">
    <v>https://www.bing.com/search?q=Quistinic&amp;form=skydnc</v>
    <v>Apprenez-en davantage avec Bing</v>
  </rv>
  <rv s="3">
    <fb>-3.1331000000000002</fb>
    <v>16</v>
  </rv>
  <rv s="3">
    <fb>1436</fb>
    <v>17</v>
  </rv>
  <rv s="3">
    <fb>42.95</fb>
    <v>17</v>
  </rv>
  <rv s="5">
    <v>#VALUE!</v>
    <v>fr-FR</v>
    <v>2f8574ea-8a11-6a63-79d4-c6b0df4924d5</v>
    <v>536870912</v>
    <v>1</v>
    <v>664</v>
    <v>7</v>
    <v>8</v>
    <v>Quistinic</v>
    <v>11</v>
    <v>12</v>
    <v>Map</v>
    <v>13</v>
    <v>14</v>
    <v>Quistinic est une commune du département du Morbihan, dans la région Bretagne, en France. Quistinic, en breton Kistinid qui veut dire châtaigneraie. La forme la plus ancienne connue date de 1160 et donne Kistinc-Blaguelt, qui veut dire Quistinic sur Blavet. Le nom vient de Kistinig ou Kistinid, dérivant du breton Kistin, le suffixe collectif -ig ou -id signalant le lieu planté de châtaigniers.</v>
    <v>788</v>
    <v>2</v>
    <v>213</v>
    <v>789</v>
    <v>790</v>
    <v>791</v>
    <v>792</v>
    <v>Quistinic</v>
    <v>8</v>
    <v>793</v>
    <v>794</v>
    <v>Quistinic</v>
    <v>mdp/vdpid/5474684310789292033</v>
  </rv>
  <rv s="0">
    <v>536870912</v>
    <v>Riantec</v>
    <v>1012950c-6dae-5366-c5d2-5c2d862578fe</v>
    <v>fr-FR</v>
    <v>Map</v>
  </rv>
  <rv s="1">
    <v>86</v>
  </rv>
  <rv s="2">
    <v>87</v>
    <v>13</v>
    <v>673</v>
    <v>0</v>
    <v>Image of Riantec</v>
  </rv>
  <rv s="3">
    <fb>47.7117</fb>
    <v>16</v>
  </rv>
  <rv s="4">
    <v>https://www.bing.com/search?q=Riantec&amp;form=skydnc</v>
    <v>Apprenez-en davantage avec Bing</v>
  </rv>
  <rv s="3">
    <fb>-3.3092000000000001</fb>
    <v>16</v>
  </rv>
  <rv s="3">
    <fb>5722</fb>
    <v>17</v>
  </rv>
  <rv s="3">
    <fb>14.06</fb>
    <v>17</v>
  </rv>
  <rv s="5">
    <v>#VALUE!</v>
    <v>fr-FR</v>
    <v>1012950c-6dae-5366-c5d2-5c2d862578fe</v>
    <v>536870912</v>
    <v>1</v>
    <v>672</v>
    <v>7</v>
    <v>8</v>
    <v>Riantec</v>
    <v>48</v>
    <v>49</v>
    <v>Map</v>
    <v>13</v>
    <v>25</v>
    <v>Riantec est une commune française située dans le département du Morbihan, en région Bretagne. Ses habitants sont appelés les Riantécois ou localement les « Culs-salés ».</v>
    <v>797</v>
    <v>2</v>
    <v>213</v>
    <v>798</v>
    <v>799</v>
    <v>800</v>
    <v>801</v>
    <v>Riantec</v>
    <v>8</v>
    <v>802</v>
    <v>803</v>
    <v>Riantec</v>
    <v>mdp/vdpid/5475430662406144001</v>
  </rv>
</rvData>
</file>

<file path=xl/richData/rdrichvaluestructure.xml><?xml version="1.0" encoding="utf-8"?>
<rvStructures xmlns="http://schemas.microsoft.com/office/spreadsheetml/2017/richdata" count="9">
  <s t="_linkedentity2">
    <k n="%EntityServiceId" t="i"/>
    <k n="_DisplayString" t="s"/>
    <k n="%EntityId" t="s"/>
    <k n="%EntityCulture" t="s"/>
    <k n="_Icon" t="s"/>
  </s>
  <s t="_array">
    <k n="array" t="a"/>
  </s>
  <s t="_webimage">
    <k n="WebImageIdentifier" t="i"/>
    <k n="_Provider" t="spb"/>
    <k n="Attribution" t="spb"/>
    <k n="ComputedImage" t="b"/>
    <k n="Text" t="s"/>
  </s>
  <s t="_formattednumber">
    <k n="_Format" t="spb"/>
  </s>
  <s t="_hyperlink">
    <k n="Address" t="s"/>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vision administrative 1 (État/province/autre)" t="r"/>
    <k n="Division administrative 2 (comté/district/autre)" t="r"/>
    <k n="Image" t="r"/>
    <k n="Latitude" t="r"/>
    <k n="LearnMoreOnLink" t="r"/>
    <k n="Longitude" t="r"/>
    <k n="Nom" t="s"/>
    <k n="Pays/région" t="r"/>
    <k n="Population" t="r"/>
    <k n="Superficie" t="r"/>
    <k n="UniqueName"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vision administrative 1 (État/province/autre)" t="r"/>
    <k n="Division administrative 2 (comté/district/autre)" t="r"/>
    <k n="Image" t="r"/>
    <k n="Latitude" t="r"/>
    <k n="LearnMoreOnLink" t="r"/>
    <k n="Longitude" t="r"/>
    <k n="Nom" t="s"/>
    <k n="Pays/région" t="r"/>
    <k n="Population" t="r"/>
    <k n="Superficie" t="r"/>
    <k n="UniqueName" t="s"/>
    <k n="VDPID/VSID" t="s"/>
  </s>
</rvStructures>
</file>

<file path=xl/richData/rdsupportingpropertybag.xml><?xml version="1.0" encoding="utf-8"?>
<supportingPropertyBags xmlns="http://schemas.microsoft.com/office/spreadsheetml/2017/richdata2">
  <spbArrays count="4">
    <a count="27">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Image</v>
      <v t="s">Description</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Description</v>
    </a>
    <a count="25">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_SubLabel</v>
      <v t="s">Population</v>
      <v t="s">Superficie</v>
      <v t="s">Latitude</v>
      <v t="s">Longitude</v>
      <v t="s">_Flags</v>
      <v t="s">UniqueName</v>
      <v t="s">_DisplayString</v>
      <v t="s">LearnMoreOnLink</v>
      <v t="s">Image</v>
      <v t="s">Description</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_SubLabel</v>
      <v t="s">Population</v>
      <v t="s">Superficie</v>
      <v t="s">Latitude</v>
      <v t="s">Longitude</v>
      <v t="s">_Flags</v>
      <v t="s">VDPID/VSID</v>
      <v t="s">UniqueName</v>
      <v t="s">_DisplayString</v>
      <v t="s">LearnMoreOnLink</v>
      <v t="s">Image</v>
      <v t="s">Description</v>
    </a>
  </spbArrays>
  <spbData count="674">
    <spb s="0">
      <v xml:space="preserve">Wikipedia	</v>
      <v xml:space="preserve">CC-BY-SA	</v>
      <v xml:space="preserve">http://fr.wikipedia.org/wiki/Concarneau	</v>
      <v xml:space="preserve">http://creativecommons.org/licenses/by-sa/3.0/	</v>
    </spb>
    <spb s="0">
      <v xml:space="preserve">Wikipedia	</v>
      <v xml:space="preserve">CC-BY-SA	</v>
      <v xml:space="preserve">http://en.wikipedia.org/wiki/Concarneau	</v>
      <v xml:space="preserve">http://creativecommons.org/licenses/by-sa/3.0/	</v>
    </spb>
    <spb s="0">
      <v xml:space="preserve">Wikipedia	Wikipedia	Wikipedia	</v>
      <v xml:space="preserve">CC-BY-SA	CC-BY-SA	CC-BY-SA	</v>
      <v xml:space="preserve">http://fr.wikipedia.org/wiki/Concarneau	http://en.wikipedia.org/wiki/Concarneau	http://de.wikipedia.org/wiki/Concarneau	</v>
      <v xml:space="preserve">http://creativecommons.org/licenses/by-sa/3.0/	http://creativecommons.org/licenses/by-sa/3.0/	http://creativecommons.org/licenses/by-sa/3.0/	</v>
    </spb>
    <spb s="0">
      <v xml:space="preserve">Wikipedia	Wikipedia	</v>
      <v xml:space="preserve">CC-BY-SA	CC-BY-SA	</v>
      <v xml:space="preserve">http://fr.wikipedia.org/wiki/Concarneau	http://en.wikipedia.org/wiki/Concarneau	</v>
      <v xml:space="preserve">http://creativecommons.org/licenses/by-sa/3.0/	http://creativecommons.org/licenses/by-sa/3.0/	</v>
    </spb>
    <spb s="0">
      <v xml:space="preserve">Wikipedia	Wikipedia	Wikipedia	Wikipedia	</v>
      <v xml:space="preserve">CC-BY-SA	CC-BY-SA	CC-BY-SA	CC-BY-SA	</v>
      <v xml:space="preserve">http://fr.wikipedia.org/wiki/Concarneau	http://en.wikipedia.org/wiki/Concarneau	http://de.wikipedia.org/wiki/Concarneau	http://es.wikipedia.org/wiki/Concarneau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http://fr.wikipedia.org/wiki/Concarneau	http://en.wikipedia.org/wiki/Concarneau	http://es.wikipedia.org/wiki/Concarneau	</v>
      <v xml:space="preserve">http://creativecommons.org/licenses/by-sa/3.0/	http://creativecommons.org/licenses/by-sa/3.0/	http://creativecommons.org/licenses/by-sa/3.0/	</v>
    </spb>
    <spb s="1">
      <v>0</v>
      <v>1</v>
      <v>2</v>
      <v>0</v>
      <v>0</v>
      <v>3</v>
      <v>4</v>
      <v>5</v>
    </spb>
    <spb s="2">
      <v>Name</v>
      <v>Image</v>
      <v>Latitude</v>
      <v>Longitude</v>
      <v>Population</v>
      <v>Area</v>
      <v>UniqueName</v>
      <v>VDPID/VSID</v>
      <v>Description</v>
      <v>Country/region</v>
      <v>LearnMoreOnLink</v>
      <v>Admin Division 1 (State/province/other)</v>
      <v>Admin Division 2 (County/district/other)</v>
    </spb>
    <spb s="3">
      <v>0</v>
      <v>Name</v>
      <v>LearnMoreOnLink</v>
    </spb>
    <spb s="4">
      <v>0</v>
      <v>0</v>
      <v>0</v>
    </spb>
    <spb s="5">
      <v>0</v>
      <v>0</v>
    </spb>
    <spb s="6">
      <v>9</v>
      <v>9</v>
      <v>10</v>
      <v>9</v>
    </spb>
    <spb s="7">
      <v>1</v>
      <v>2</v>
      <v>3</v>
    </spb>
    <spb s="8">
      <v>https://www.bing.com</v>
      <v>https://www.bing.com/th?id=Ga%5Cbing_yt.png&amp;w=100&amp;h=40&amp;c=0&amp;pid=0.1</v>
      <v>Avec Bing</v>
    </spb>
    <spb s="9">
      <v>2015</v>
      <v>km carré</v>
    </spb>
    <spb s="0">
      <v xml:space="preserve">Wikipedia	</v>
      <v xml:space="preserve">CC BY 3.0	</v>
      <v xml:space="preserve">http://en.wikipedia.org/wiki/Concarneau	</v>
      <v xml:space="preserve">http://creativecommons.org/licenses/by/3.0	</v>
    </spb>
    <spb s="10">
      <v>4</v>
    </spb>
    <spb s="10">
      <v>5</v>
    </spb>
    <spb s="0">
      <v xml:space="preserve">Wikipedia	Wikipedia	</v>
      <v xml:space="preserve">CC-BY-SA	CC-BY-SA	</v>
      <v xml:space="preserve">http://en.wikipedia.org/wiki/Bohars	http://fr.wikipedia.org/wiki/Bohars	</v>
      <v xml:space="preserve">http://creativecommons.org/licenses/by-sa/3.0/	http://creativecommons.org/licenses/by-sa/3.0/	</v>
    </spb>
    <spb s="0">
      <v xml:space="preserve">Wikipedia	</v>
      <v xml:space="preserve">CC-BY-SA	</v>
      <v xml:space="preserve">http://en.wikipedia.org/wiki/Bohars	</v>
      <v xml:space="preserve">http://creativecommons.org/licenses/by-sa/3.0/	</v>
    </spb>
    <spb s="0">
      <v xml:space="preserve">Wikipedia	Wikipedia	Wikipedia	</v>
      <v xml:space="preserve">CC-BY-SA	CC-BY-SA	CC-BY-SA	</v>
      <v xml:space="preserve">http://en.wikipedia.org/wiki/Bohars	http://fr.wikipedia.org/wiki/Bohars	http://de.wikipedia.org/wiki/Bohars	</v>
      <v xml:space="preserve">http://creativecommons.org/licenses/by-sa/3.0/	http://creativecommons.org/licenses/by-sa/3.0/	http://creativecommons.org/licenses/by-sa/3.0/	</v>
    </spb>
    <spb s="0">
      <v xml:space="preserve">Wikipedia	</v>
      <v xml:space="preserve">CC-BY-SA	</v>
      <v xml:space="preserve">http://fr.wikipedia.org/wiki/Bohars	</v>
      <v xml:space="preserve">http://creativecommons.org/licenses/by-sa/3.0/	</v>
    </spb>
    <spb s="0">
      <v xml:space="preserve">Wikipedia	Wikipedia	Wikipedia	Wikipedia	</v>
      <v xml:space="preserve">CC-BY-SA	CC-BY-SA	CC-BY-SA	CC-BY-SA	</v>
      <v xml:space="preserve">http://en.wikipedia.org/wiki/Bohars	http://fr.wikipedia.org/wiki/Bohars	http://de.wikipedia.org/wiki/Bohars	http://es.wikipedia.org/wiki/Bohars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http://en.wikipedia.org/wiki/Bohars	http://fr.wikipedia.org/wiki/Bohars	http://es.wikipedia.org/wiki/Bohars	</v>
      <v xml:space="preserve">http://creativecommons.org/licenses/by-sa/3.0/	http://creativecommons.org/licenses/by-sa/3.0/	http://creativecommons.org/licenses/by-sa/3.0/	</v>
    </spb>
    <spb s="11">
      <v>18</v>
      <v>19</v>
      <v>19</v>
      <v>19</v>
      <v>20</v>
      <v>18</v>
      <v>21</v>
      <v>18</v>
      <v>22</v>
      <v>23</v>
    </spb>
    <spb s="9">
      <v>2018</v>
      <v>km carré</v>
    </spb>
    <spb s="0">
      <v xml:space="preserve">Wikipedia	</v>
      <v xml:space="preserve">CC BY-SA 3.0	</v>
      <v xml:space="preserve">http://fr.wikipedia.org/wiki/Bohars	</v>
      <v xml:space="preserve">https://creativecommons.org/licenses/by-sa/3.0	</v>
    </spb>
    <spb s="0">
      <v xml:space="preserve">Wikipedia	Wikipedia	</v>
      <v xml:space="preserve">CC-BY-SA	CC-BY-SA	</v>
      <v xml:space="preserve">http://en.wikipedia.org/wiki/Gouesnou	http://fr.wikipedia.org/wiki/Gouesnou	</v>
      <v xml:space="preserve">http://creativecommons.org/licenses/by-sa/3.0/	http://creativecommons.org/licenses/by-sa/3.0/	</v>
    </spb>
    <spb s="0">
      <v xml:space="preserve">Wikipedia	</v>
      <v xml:space="preserve">CC-BY-SA	</v>
      <v xml:space="preserve">http://en.wikipedia.org/wiki/Gouesnou	</v>
      <v xml:space="preserve">http://creativecommons.org/licenses/by-sa/3.0/	</v>
    </spb>
    <spb s="0">
      <v xml:space="preserve">Wikipedia	Wikipedia	Wikipedia	Wikipedia	</v>
      <v xml:space="preserve">CC-BY-SA	CC-BY-SA	CC-BY-SA	CC-BY-SA	</v>
      <v xml:space="preserve">http://en.wikipedia.org/wiki/Gouesnou	http://fr.wikipedia.org/wiki/Gouesnou	http://de.wikipedia.org/wiki/Gouesnou	http://es.wikipedia.org/wiki/Gouesnou	</v>
      <v xml:space="preserve">http://creativecommons.org/licenses/by-sa/3.0/	http://creativecommons.org/licenses/by-sa/3.0/	http://creativecommons.org/licenses/by-sa/3.0/	http://creativecommons.org/licenses/by-sa/3.0/	</v>
    </spb>
    <spb s="0">
      <v xml:space="preserve">Wikipedia	</v>
      <v xml:space="preserve">CC-BY-SA	</v>
      <v xml:space="preserve">http://fr.wikipedia.org/wiki/Gouesnou	</v>
      <v xml:space="preserve">http://creativecommons.org/licenses/by-sa/3.0/	</v>
    </spb>
    <spb s="0">
      <v xml:space="preserve">Wikipedia	Wikipedia	Wikipedia	</v>
      <v xml:space="preserve">CC-BY-SA	CC-BY-SA	CC-BY-SA	</v>
      <v xml:space="preserve">http://en.wikipedia.org/wiki/Gouesnou	http://fr.wikipedia.org/wiki/Gouesnou	http://es.wikipedia.org/wiki/Gouesnou	</v>
      <v xml:space="preserve">http://creativecommons.org/licenses/by-sa/3.0/	http://creativecommons.org/licenses/by-sa/3.0/	http://creativecommons.org/licenses/by-sa/3.0/	</v>
    </spb>
    <spb s="11">
      <v>27</v>
      <v>28</v>
      <v>28</v>
      <v>28</v>
      <v>29</v>
      <v>27</v>
      <v>30</v>
      <v>27</v>
      <v>29</v>
      <v>31</v>
    </spb>
    <spb s="0">
      <v xml:space="preserve">Wikipedia	</v>
      <v xml:space="preserve">CC BY-SA 3.0	</v>
      <v xml:space="preserve">http://fr.wikipedia.org/wiki/Gouesnou	</v>
      <v xml:space="preserve">https://creativecommons.org/licenses/by-sa/3.0	</v>
    </spb>
    <spb s="0">
      <v xml:space="preserve">Wikipedia	</v>
      <v xml:space="preserve">CC-BY-SA	</v>
      <v xml:space="preserve">http://fr.wikipedia.org/wiki/Guipavas	</v>
      <v xml:space="preserve">http://creativecommons.org/licenses/by-sa/3.0/	</v>
    </spb>
    <spb s="0">
      <v xml:space="preserve">Wikipedia	</v>
      <v xml:space="preserve">CC-BY-SA	</v>
      <v xml:space="preserve">http://en.wikipedia.org/wiki/Guipavas	</v>
      <v xml:space="preserve">http://creativecommons.org/licenses/by-sa/3.0/	</v>
    </spb>
    <spb s="0">
      <v xml:space="preserve">Wikipedia	Wikipedia	Wikipedia	</v>
      <v xml:space="preserve">CC-BY-SA	CC-BY-SA	CC-BY-SA	</v>
      <v xml:space="preserve">http://fr.wikipedia.org/wiki/Guipavas	http://en.wikipedia.org/wiki/Guipavas	http://de.wikipedia.org/wiki/Guipavas	</v>
      <v xml:space="preserve">http://creativecommons.org/licenses/by-sa/3.0/	http://creativecommons.org/licenses/by-sa/3.0/	http://creativecommons.org/licenses/by-sa/3.0/	</v>
    </spb>
    <spb s="0">
      <v xml:space="preserve">Wikipedia	Wikipedia	</v>
      <v xml:space="preserve">CC-BY-SA	CC-BY-SA	</v>
      <v xml:space="preserve">http://fr.wikipedia.org/wiki/Guipavas	http://en.wikipedia.org/wiki/Guipavas	</v>
      <v xml:space="preserve">http://creativecommons.org/licenses/by-sa/3.0/	http://creativecommons.org/licenses/by-sa/3.0/	</v>
    </spb>
    <spb s="0">
      <v xml:space="preserve">Wikipedia	Wikipedia	Wikipedia	Wikipedia	</v>
      <v xml:space="preserve">CC-BY-SA	CC-BY-SA	CC-BY-SA	CC-BY-SA	</v>
      <v xml:space="preserve">http://fr.wikipedia.org/wiki/Guipavas	http://en.wikipedia.org/wiki/Guipavas	http://de.wikipedia.org/wiki/Guipavas	http://es.wikipedia.org/wiki/Guipavas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http://fr.wikipedia.org/wiki/Guipavas	http://en.wikipedia.org/wiki/Guipavas	http://es.wikipedia.org/wiki/Guipavas	</v>
      <v xml:space="preserve">http://creativecommons.org/licenses/by-sa/3.0/	http://creativecommons.org/licenses/by-sa/3.0/	http://creativecommons.org/licenses/by-sa/3.0/	</v>
    </spb>
    <spb s="11">
      <v>34</v>
      <v>35</v>
      <v>35</v>
      <v>35</v>
      <v>36</v>
      <v>34</v>
      <v>34</v>
      <v>37</v>
      <v>38</v>
      <v>39</v>
    </spb>
    <spb s="0">
      <v xml:space="preserve">Wikipedia	</v>
      <v xml:space="preserve">CC BY-SA 2.5	</v>
      <v xml:space="preserve">http://fr.wikipedia.org/wiki/Guipavas	</v>
      <v xml:space="preserve">https://creativecommons.org/licenses/by-sa/2.5	</v>
    </spb>
    <spb s="0">
      <v xml:space="preserve">Wikipedia	</v>
      <v xml:space="preserve">CC-BY-SA	</v>
      <v xml:space="preserve">http://fr.wikipedia.org/wiki/Plougastel-Daoulas	</v>
      <v xml:space="preserve">http://creativecommons.org/licenses/by-sa/3.0/	</v>
    </spb>
    <spb s="0">
      <v xml:space="preserve">Wikipedia	</v>
      <v xml:space="preserve">CC-BY-SA	</v>
      <v xml:space="preserve">http://en.wikipedia.org/wiki/Plougastel-Daoulas	</v>
      <v xml:space="preserve">http://creativecommons.org/licenses/by-sa/3.0/	</v>
    </spb>
    <spb s="0">
      <v xml:space="preserve">Wikipedia	Wikipedia	Wikipedia	</v>
      <v xml:space="preserve">CC-BY-SA	CC-BY-SA	CC-BY-SA	</v>
      <v xml:space="preserve">http://fr.wikipedia.org/wiki/Plougastel-Daoulas	http://en.wikipedia.org/wiki/Plougastel-Daoulas	http://de.wikipedia.org/wiki/Plougastel-Daoulas	</v>
      <v xml:space="preserve">http://creativecommons.org/licenses/by-sa/3.0/	http://creativecommons.org/licenses/by-sa/3.0/	http://creativecommons.org/licenses/by-sa/3.0/	</v>
    </spb>
    <spb s="0">
      <v xml:space="preserve">Wikipedia	Wikipedia	</v>
      <v xml:space="preserve">CC-BY-SA	CC-BY-SA	</v>
      <v xml:space="preserve">http://fr.wikipedia.org/wiki/Plougastel-Daoulas	http://en.wikipedia.org/wiki/Plougastel-Daoulas	</v>
      <v xml:space="preserve">http://creativecommons.org/licenses/by-sa/3.0/	http://creativecommons.org/licenses/by-sa/3.0/	</v>
    </spb>
    <spb s="0">
      <v xml:space="preserve">Wikipedia	Wikipedia	Wikipedia	Wikipedia	</v>
      <v xml:space="preserve">CC-BY-SA	CC-BY-SA	CC-BY-SA	CC-BY-SA	</v>
      <v xml:space="preserve">http://fr.wikipedia.org/wiki/Plougastel-Daoulas	http://en.wikipedia.org/wiki/Plougastel-Daoulas	http://de.wikipedia.org/wiki/Plougastel-Daoulas	http://es.wikipedia.org/wiki/Plougastel-Daoulas	</v>
      <v xml:space="preserve">http://creativecommons.org/licenses/by-sa/3.0/	http://creativecommons.org/licenses/by-sa/3.0/	http://creativecommons.org/licenses/by-sa/3.0/	http://creativecommons.org/licenses/by-sa/3.0/	</v>
    </spb>
    <spb s="1">
      <v>42</v>
      <v>43</v>
      <v>44</v>
      <v>42</v>
      <v>42</v>
      <v>45</v>
      <v>46</v>
      <v>45</v>
    </spb>
    <spb s="12">
      <v>9</v>
      <v>9</v>
      <v>9</v>
    </spb>
    <spb s="13">
      <v>1</v>
      <v>2</v>
    </spb>
    <spb s="0">
      <v xml:space="preserve">Wikipedia	</v>
      <v xml:space="preserve">CC BY-SA 3.0	</v>
      <v xml:space="preserve">http://fr.wikipedia.org/wiki/Plougastel-Daoulas	</v>
      <v xml:space="preserve">https://creativecommons.org/licenses/by-sa/3.0	</v>
    </spb>
    <spb s="0">
      <v xml:space="preserve">Wikipedia	Wikipedia	</v>
      <v xml:space="preserve">CC-BY-SA	CC-BY-SA	</v>
      <v xml:space="preserve">http://en.wikipedia.org/wiki/Brest,_France	http://fr.wikipedia.org/wiki/Brest	</v>
      <v xml:space="preserve">http://creativecommons.org/licenses/by-sa/3.0/	http://creativecommons.org/licenses/by-sa/3.0/	</v>
    </spb>
    <spb s="0">
      <v xml:space="preserve">Wikipedia	</v>
      <v xml:space="preserve">CC-BY-SA	</v>
      <v xml:space="preserve">http://en.wikipedia.org/wiki/Brest,_France	</v>
      <v xml:space="preserve">http://creativecommons.org/licenses/by-sa/3.0/	</v>
    </spb>
    <spb s="0">
      <v xml:space="preserve">Wikipedia	</v>
      <v xml:space="preserve">CC-BY-SA	</v>
      <v xml:space="preserve">http://fr.wikipedia.org/wiki/Brest	</v>
      <v xml:space="preserve">http://creativecommons.org/licenses/by-sa/3.0/	</v>
    </spb>
    <spb s="0">
      <v xml:space="preserve">Wikipedia	Wikipedia	Wikipedia	</v>
      <v xml:space="preserve">CC-BY-SA	CC-BY-SA	CC-BY-SA	</v>
      <v xml:space="preserve">http://en.wikipedia.org/wiki/Brest,_France	http://fr.wikipedia.org/wiki/Brest	http://es.wikipedia.org/wiki/Brest_(Francia)	</v>
      <v xml:space="preserve">http://creativecommons.org/licenses/by-sa/3.0/	http://creativecommons.org/licenses/by-sa/3.0/	http://creativecommons.org/licenses/by-sa/3.0/	</v>
    </spb>
    <spb s="11">
      <v>51</v>
      <v>52</v>
      <v>52</v>
      <v>52</v>
      <v>51</v>
      <v>51</v>
      <v>53</v>
      <v>51</v>
      <v>54</v>
      <v>54</v>
    </spb>
    <spb s="14">
      <v>Name</v>
      <v>Latitude</v>
      <v>Longitude</v>
      <v>Population</v>
      <v>Area</v>
      <v>UniqueName</v>
      <v>VDPID/VSID</v>
      <v>Description</v>
      <v>Country/region</v>
      <v>LearnMoreOnLink</v>
      <v>Admin Division 1 (State/province/other)</v>
      <v>Admin Division 2 (County/district/other)</v>
    </spb>
    <spb s="3">
      <v>1</v>
      <v>Name</v>
      <v>LearnMoreOnLink</v>
    </spb>
    <spb s="15">
      <v>1</v>
    </spb>
    <spb s="9">
      <v>2017</v>
      <v>km carré</v>
    </spb>
    <spb s="0">
      <v xml:space="preserve">Wikipedia	</v>
      <v xml:space="preserve">CC-BY-SA	</v>
      <v xml:space="preserve">http://fr.wikipedia.org/wiki/Guilers	</v>
      <v xml:space="preserve">http://creativecommons.org/licenses/by-sa/3.0/	</v>
    </spb>
    <spb s="0">
      <v xml:space="preserve">Wikipedia	</v>
      <v xml:space="preserve">CC-BY-SA	</v>
      <v xml:space="preserve">http://en.wikipedia.org/wiki/Guilers	</v>
      <v xml:space="preserve">http://creativecommons.org/licenses/by-sa/3.0/	</v>
    </spb>
    <spb s="0">
      <v xml:space="preserve">Wikipedia	Wikipedia	Wikipedia	Wikipedia	</v>
      <v xml:space="preserve">CC-BY-SA	CC-BY-SA	CC-BY-SA	CC-BY-SA	</v>
      <v xml:space="preserve">http://fr.wikipedia.org/wiki/Guilers	http://en.wikipedia.org/wiki/Guilers	http://de.wikipedia.org/wiki/Guilers	http://es.wikipedia.org/wiki/Guilers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http://fr.wikipedia.org/wiki/Guilers	http://en.wikipedia.org/wiki/Guilers	</v>
      <v xml:space="preserve">http://creativecommons.org/licenses/by-sa/3.0/	http://creativecommons.org/licenses/by-sa/3.0/	</v>
    </spb>
    <spb s="0">
      <v xml:space="preserve">Wikipedia	Wikipedia	Wikipedia	</v>
      <v xml:space="preserve">CC-BY-SA	CC-BY-SA	CC-BY-SA	</v>
      <v xml:space="preserve">http://fr.wikipedia.org/wiki/Guilers	http://en.wikipedia.org/wiki/Guilers	http://es.wikipedia.org/wiki/Guilers	</v>
      <v xml:space="preserve">http://creativecommons.org/licenses/by-sa/3.0/	http://creativecommons.org/licenses/by-sa/3.0/	http://creativecommons.org/licenses/by-sa/3.0/	</v>
    </spb>
    <spb s="11">
      <v>60</v>
      <v>61</v>
      <v>61</v>
      <v>61</v>
      <v>62</v>
      <v>60</v>
      <v>60</v>
      <v>63</v>
      <v>62</v>
      <v>64</v>
    </spb>
    <spb s="0">
      <v xml:space="preserve">Wikipedia	</v>
      <v xml:space="preserve">CC BY-SA 3.0	</v>
      <v xml:space="preserve">http://fr.wikipedia.org/wiki/Guilers	</v>
      <v xml:space="preserve">https://creativecommons.org/licenses/by-sa/3.0	</v>
    </spb>
    <spb s="0">
      <v xml:space="preserve">Wikipedia	Wikipedia	</v>
      <v xml:space="preserve">CC-BY-SA	CC-BY-SA	</v>
      <v xml:space="preserve">http://en.wikipedia.org/wiki/Le_Relecq-Kerhuon	http://fr.wikipedia.org/wiki/Le_Relecq-Kerhuon	</v>
      <v xml:space="preserve">http://creativecommons.org/licenses/by-sa/3.0/	http://creativecommons.org/licenses/by-sa/3.0/	</v>
    </spb>
    <spb s="0">
      <v xml:space="preserve">Wikipedia	</v>
      <v xml:space="preserve">CC-BY-SA	</v>
      <v xml:space="preserve">http://en.wikipedia.org/wiki/Le_Relecq-Kerhuon	</v>
      <v xml:space="preserve">http://creativecommons.org/licenses/by-sa/3.0/	</v>
    </spb>
    <spb s="0">
      <v xml:space="preserve">Wikipedia	Wikipedia	Wikipedia	Wikipedia	</v>
      <v xml:space="preserve">CC-BY-SA	CC-BY-SA	CC-BY-SA	CC-BY-SA	</v>
      <v xml:space="preserve">http://en.wikipedia.org/wiki/Le_Relecq-Kerhuon	http://fr.wikipedia.org/wiki/Le_Relecq-Kerhuon	http://de.wikipedia.org/wiki/Le_Relecq-Kerhuon	http://es.wikipedia.org/wiki/Le_Relecq-Kerhuon	</v>
      <v xml:space="preserve">http://creativecommons.org/licenses/by-sa/3.0/	http://creativecommons.org/licenses/by-sa/3.0/	http://creativecommons.org/licenses/by-sa/3.0/	http://creativecommons.org/licenses/by-sa/3.0/	</v>
    </spb>
    <spb s="0">
      <v xml:space="preserve">Wikipedia	</v>
      <v xml:space="preserve">CC-BY-SA	</v>
      <v xml:space="preserve">http://fr.wikipedia.org/wiki/Le_Relecq-Kerhuon	</v>
      <v xml:space="preserve">http://creativecommons.org/licenses/by-sa/3.0/	</v>
    </spb>
    <spb s="0">
      <v xml:space="preserve">Wikipedia	Wikipedia	Wikipedia	</v>
      <v xml:space="preserve">CC-BY-SA	CC-BY-SA	CC-BY-SA	</v>
      <v xml:space="preserve">http://en.wikipedia.org/wiki/Le_Relecq-Kerhuon	http://fr.wikipedia.org/wiki/Le_Relecq-Kerhuon	http://es.wikipedia.org/wiki/Le_Relecq-Kerhuon	</v>
      <v xml:space="preserve">http://creativecommons.org/licenses/by-sa/3.0/	http://creativecommons.org/licenses/by-sa/3.0/	http://creativecommons.org/licenses/by-sa/3.0/	</v>
    </spb>
    <spb s="11">
      <v>67</v>
      <v>68</v>
      <v>68</v>
      <v>68</v>
      <v>69</v>
      <v>67</v>
      <v>70</v>
      <v>67</v>
      <v>69</v>
      <v>71</v>
    </spb>
    <spb s="0">
      <v xml:space="preserve">Wikipedia	</v>
      <v xml:space="preserve">CC BY-SA 3.0	</v>
      <v xml:space="preserve">http://fr.wikipedia.org/wiki/Le_Relecq-Kerhuon	</v>
      <v xml:space="preserve">https://creativecommons.org/licenses/by-sa/3.0	</v>
    </spb>
    <spb s="0">
      <v xml:space="preserve">Wikipedia	Wikipedia	</v>
      <v xml:space="preserve">CC-BY-SA	CC-BY-SA	</v>
      <v xml:space="preserve">http://fr.wikipedia.org/wiki/Plouzané	http://zh.wikipedia.org/zh-tw/index.html?curid=3101333	</v>
      <v xml:space="preserve">http://creativecommons.org/licenses/by-sa/3.0/	http://creativecommons.org/licenses/by-sa/3.0/	</v>
    </spb>
    <spb s="0">
      <v xml:space="preserve">Wikipedia	</v>
      <v xml:space="preserve">CC-BY-SA	</v>
      <v xml:space="preserve">http://en.wikipedia.org/wiki/Plouzané	</v>
      <v xml:space="preserve">http://creativecommons.org/licenses/by-sa/3.0/	</v>
    </spb>
    <spb s="0">
      <v xml:space="preserve">Wikipedia	Wikipedia	</v>
      <v xml:space="preserve">CC-BY-SA	CC-BY-SA	</v>
      <v xml:space="preserve">http://fr.wikipedia.org/wiki/Plouzané	http://en.wikipedia.org/wiki/Plouzané	</v>
      <v xml:space="preserve">http://creativecommons.org/licenses/by-sa/3.0/	http://creativecommons.org/licenses/by-sa/3.0/	</v>
    </spb>
    <spb s="0">
      <v xml:space="preserve">Wikipedia	</v>
      <v xml:space="preserve">CC-BY-SA	</v>
      <v xml:space="preserve">http://fr.wikipedia.org/wiki/Plouzané	</v>
      <v xml:space="preserve">http://creativecommons.org/licenses/by-sa/3.0/	</v>
    </spb>
    <spb s="0">
      <v xml:space="preserve">Wikipedia	Wikipedia	Wikipedia	</v>
      <v xml:space="preserve">CC-BY-SA	CC-BY-SA	CC-BY-SA	</v>
      <v xml:space="preserve">http://fr.wikipedia.org/wiki/Plouzané	http://en.wikipedia.org/wiki/Plouzané	http://zh.wikipedia.org/zh-tw/index.html?curid=3101333	</v>
      <v xml:space="preserve">http://creativecommons.org/licenses/by-sa/3.0/	http://creativecommons.org/licenses/by-sa/3.0/	http://creativecommons.org/licenses/by-sa/3.0/	</v>
    </spb>
    <spb s="1">
      <v>74</v>
      <v>75</v>
      <v>76</v>
      <v>74</v>
      <v>77</v>
      <v>78</v>
      <v>78</v>
      <v>78</v>
    </spb>
    <spb s="0">
      <v xml:space="preserve">Wikipedia	</v>
      <v xml:space="preserve">CC BY-SA 2.5	</v>
      <v xml:space="preserve">http://en.wikipedia.org/wiki/Plouzané	</v>
      <v xml:space="preserve">https://creativecommons.org/licenses/by-sa/2.5	</v>
    </spb>
    <spb s="0">
      <v xml:space="preserve">Wikipedia	</v>
      <v xml:space="preserve">CC-BY-SA	</v>
      <v xml:space="preserve">http://fr.wikipedia.org/wiki/Saint-Thégonnec	</v>
      <v xml:space="preserve">http://creativecommons.org/licenses/by-sa/3.0/	</v>
    </spb>
    <spb s="0">
      <v xml:space="preserve">Wikipedia	</v>
      <v xml:space="preserve">CC-BY-SA	</v>
      <v xml:space="preserve">http://en.wikipedia.org/wiki/Saint-Thégonnec	</v>
      <v xml:space="preserve">http://creativecommons.org/licenses/by-sa/3.0/	</v>
    </spb>
    <spb s="0">
      <v xml:space="preserve">Wikipedia	Wikipedia	</v>
      <v xml:space="preserve">CC-BY-SA	CC-BY-SA	</v>
      <v xml:space="preserve">http://en.wikipedia.org/wiki/Saint-Thégonnec	http://fr.wikipedia.org/wiki/Saint-Thégonnec	</v>
      <v xml:space="preserve">http://creativecommons.org/licenses/by-sa/3.0/	http://creativecommons.org/licenses/by-sa/3.0/	</v>
    </spb>
    <spb s="11">
      <v>81</v>
      <v>82</v>
      <v>82</v>
      <v>82</v>
      <v>83</v>
      <v>81</v>
      <v>81</v>
      <v>83</v>
      <v>83</v>
      <v>83</v>
    </spb>
    <spb s="16">
      <v>Name</v>
      <v>Image</v>
      <v>Latitude</v>
      <v>Longitude</v>
      <v>Population</v>
      <v>Area</v>
      <v>UniqueName</v>
      <v>Description</v>
      <v>Country/region</v>
      <v>LearnMoreOnLink</v>
      <v>Admin Division 1 (State/province/other)</v>
      <v>Admin Division 2 (County/district/other)</v>
    </spb>
    <spb s="3">
      <v>2</v>
      <v>Name</v>
      <v>LearnMoreOnLink</v>
    </spb>
    <spb s="17">
      <v>9</v>
      <v>9</v>
    </spb>
    <spb s="0">
      <v xml:space="preserve">Wikipedia	</v>
      <v xml:space="preserve">CC BY-SA 3.0	</v>
      <v xml:space="preserve">http://fr.wikipedia.org/wiki/Saint-Thégonnec	</v>
      <v xml:space="preserve">https://creativecommons.org/licenses/by-sa/3.0	</v>
    </spb>
    <spb s="0">
      <v xml:space="preserve">Wikipedia	</v>
      <v xml:space="preserve">CC-BY-SA	</v>
      <v xml:space="preserve">http://fr.wikipedia.org/wiki/Plougasnou	</v>
      <v xml:space="preserve">http://creativecommons.org/licenses/by-sa/3.0/	</v>
    </spb>
    <spb s="0">
      <v xml:space="preserve">Wikipedia	</v>
      <v xml:space="preserve">CC-BY-SA	</v>
      <v xml:space="preserve">http://en.wikipedia.org/wiki/Plougasnou	</v>
      <v xml:space="preserve">http://creativecommons.org/licenses/by-sa/3.0/	</v>
    </spb>
    <spb s="0">
      <v xml:space="preserve">Wikipedia	Wikipedia	Wikipedia	</v>
      <v xml:space="preserve">CC-BY-SA	CC-BY-SA	CC-BY-SA	</v>
      <v xml:space="preserve">http://fr.wikipedia.org/wiki/Plougasnou	http://en.wikipedia.org/wiki/Plougasnou	http://de.wikipedia.org/wiki/Plougasnou	</v>
      <v xml:space="preserve">http://creativecommons.org/licenses/by-sa/3.0/	http://creativecommons.org/licenses/by-sa/3.0/	http://creativecommons.org/licenses/by-sa/3.0/	</v>
    </spb>
    <spb s="0">
      <v xml:space="preserve">Wikipedia	Wikipedia	</v>
      <v xml:space="preserve">CC-BY-SA	CC-BY-SA	</v>
      <v xml:space="preserve">http://fr.wikipedia.org/wiki/Plougasnou	http://en.wikipedia.org/wiki/Plougasnou	</v>
      <v xml:space="preserve">http://creativecommons.org/licenses/by-sa/3.0/	http://creativecommons.org/licenses/by-sa/3.0/	</v>
    </spb>
    <spb s="0">
      <v xml:space="preserve">Wikipedia	Wikipedia	Wikipedia	Wikipedia	</v>
      <v xml:space="preserve">CC-BY-SA	CC-BY-SA	CC-BY-SA	CC-BY-SA	</v>
      <v xml:space="preserve">http://fr.wikipedia.org/wiki/Plougasnou	http://en.wikipedia.org/wiki/Plougasnou	http://de.wikipedia.org/wiki/Plougasnou	http://es.wikipedia.org/wiki/Plougasnou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http://fr.wikipedia.org/wiki/Plougasnou	http://en.wikipedia.org/wiki/Plougasnou	http://es.wikipedia.org/wiki/Plougasnou	</v>
      <v xml:space="preserve">http://creativecommons.org/licenses/by-sa/3.0/	http://creativecommons.org/licenses/by-sa/3.0/	http://creativecommons.org/licenses/by-sa/3.0/	</v>
    </spb>
    <spb s="11">
      <v>89</v>
      <v>90</v>
      <v>90</v>
      <v>90</v>
      <v>91</v>
      <v>89</v>
      <v>89</v>
      <v>92</v>
      <v>93</v>
      <v>94</v>
    </spb>
    <spb s="0">
      <v xml:space="preserve">Wikipedia	</v>
      <v xml:space="preserve">CC BY 3.0	</v>
      <v xml:space="preserve">http://fr.wikipedia.org/wiki/Plougasnou	</v>
      <v xml:space="preserve">https://creativecommons.org/licenses/by/3.0	</v>
    </spb>
    <spb s="0">
      <v xml:space="preserve">Wikipedia	</v>
      <v xml:space="preserve">CC-BY-SA	</v>
      <v xml:space="preserve">http://fr.wikipedia.org/wiki/Plouguerneau	</v>
      <v xml:space="preserve">http://creativecommons.org/licenses/by-sa/3.0/	</v>
    </spb>
    <spb s="0">
      <v xml:space="preserve">Wikipedia	</v>
      <v xml:space="preserve">CC-BY-SA	</v>
      <v xml:space="preserve">http://en.wikipedia.org/wiki/Plouguerneau	</v>
      <v xml:space="preserve">http://creativecommons.org/licenses/by-sa/3.0/	</v>
    </spb>
    <spb s="0">
      <v xml:space="preserve">Wikipedia	Wikipedia	Wikipedia	</v>
      <v xml:space="preserve">CC-BY-SA	CC-BY-SA	CC-BY-SA	</v>
      <v xml:space="preserve">http://fr.wikipedia.org/wiki/Plouguerneau	http://en.wikipedia.org/wiki/Plouguerneau	http://de.wikipedia.org/wiki/Plouguerneau	</v>
      <v xml:space="preserve">http://creativecommons.org/licenses/by-sa/3.0/	http://creativecommons.org/licenses/by-sa/3.0/	http://creativecommons.org/licenses/by-sa/3.0/	</v>
    </spb>
    <spb s="0">
      <v xml:space="preserve">Wikipedia	Wikipedia	</v>
      <v xml:space="preserve">CC-BY-SA	CC-BY-SA	</v>
      <v xml:space="preserve">http://fr.wikipedia.org/wiki/Plouguerneau	http://en.wikipedia.org/wiki/Plouguerneau	</v>
      <v xml:space="preserve">http://creativecommons.org/licenses/by-sa/3.0/	http://creativecommons.org/licenses/by-sa/3.0/	</v>
    </spb>
    <spb s="0">
      <v xml:space="preserve">Wikipedia	Wikipedia	Wikipedia	Wikipedia	</v>
      <v xml:space="preserve">CC-BY-SA	CC-BY-SA	CC-BY-SA	CC-BY-SA	</v>
      <v xml:space="preserve">http://fr.wikipedia.org/wiki/Plouguerneau	http://en.wikipedia.org/wiki/Plouguerneau	http://de.wikipedia.org/wiki/Plouguerneau	http://es.wikipedia.org/wiki/Plouguerneau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http://fr.wikipedia.org/wiki/Plouguerneau	http://en.wikipedia.org/wiki/Plouguerneau	http://es.wikipedia.org/wiki/Plouguerneau	</v>
      <v xml:space="preserve">http://creativecommons.org/licenses/by-sa/3.0/	http://creativecommons.org/licenses/by-sa/3.0/	http://creativecommons.org/licenses/by-sa/3.0/	</v>
    </spb>
    <spb s="1">
      <v>97</v>
      <v>98</v>
      <v>99</v>
      <v>97</v>
      <v>97</v>
      <v>100</v>
      <v>101</v>
      <v>102</v>
    </spb>
    <spb s="0">
      <v xml:space="preserve">Wikipedia	</v>
      <v xml:space="preserve">CC-BY-SA-3.0	</v>
      <v xml:space="preserve">http://fr.wikipedia.org/wiki/Plouguerneau	</v>
      <v xml:space="preserve">http://creativecommons.org/licenses/by-sa/3.0/	</v>
    </spb>
    <spb s="0">
      <v xml:space="preserve">Wikipedia	</v>
      <v xml:space="preserve">CC-BY-SA	</v>
      <v xml:space="preserve">http://fr.wikipedia.org/wiki/Saint-Jean-du-Doigt	</v>
      <v xml:space="preserve">http://creativecommons.org/licenses/by-sa/3.0/	</v>
    </spb>
    <spb s="0">
      <v xml:space="preserve">Wikipedia	</v>
      <v xml:space="preserve">CC-BY-SA	</v>
      <v xml:space="preserve">http://en.wikipedia.org/wiki/Saint-Jean-du-Doigt	</v>
      <v xml:space="preserve">http://creativecommons.org/licenses/by-sa/3.0/	</v>
    </spb>
    <spb s="0">
      <v xml:space="preserve">Wikipedia	Wikipedia	Wikipedia	Wikipedia	</v>
      <v xml:space="preserve">CC-BY-SA	CC-BY-SA	CC-BY-SA	CC-BY-SA	</v>
      <v xml:space="preserve">http://fr.wikipedia.org/wiki/Saint-Jean-du-Doigt	http://en.wikipedia.org/wiki/Saint-Jean-du-Doigt	http://de.wikipedia.org/wiki/Saint-Jean-du-Doigt	http://es.wikipedia.org/wiki/Saint-Jean-du-Doigt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http://fr.wikipedia.org/wiki/Saint-Jean-du-Doigt	http://en.wikipedia.org/wiki/Saint-Jean-du-Doigt	</v>
      <v xml:space="preserve">http://creativecommons.org/licenses/by-sa/3.0/	http://creativecommons.org/licenses/by-sa/3.0/	</v>
    </spb>
    <spb s="0">
      <v xml:space="preserve">Wikipedia	Wikipedia	Wikipedia	</v>
      <v xml:space="preserve">CC-BY-SA	CC-BY-SA	CC-BY-SA	</v>
      <v xml:space="preserve">http://fr.wikipedia.org/wiki/Saint-Jean-du-Doigt	http://en.wikipedia.org/wiki/Saint-Jean-du-Doigt	http://es.wikipedia.org/wiki/Saint-Jean-du-Doigt	</v>
      <v xml:space="preserve">http://creativecommons.org/licenses/by-sa/3.0/	http://creativecommons.org/licenses/by-sa/3.0/	http://creativecommons.org/licenses/by-sa/3.0/	</v>
    </spb>
    <spb s="11">
      <v>105</v>
      <v>106</v>
      <v>106</v>
      <v>106</v>
      <v>107</v>
      <v>105</v>
      <v>105</v>
      <v>108</v>
      <v>107</v>
      <v>109</v>
    </spb>
    <spb s="0">
      <v xml:space="preserve">Wikipedia	</v>
      <v xml:space="preserve">CC BY-SA 3.0	</v>
      <v xml:space="preserve">http://fr.wikipedia.org/wiki/Saint-Jean-du-Doigt	</v>
      <v xml:space="preserve">https://creativecommons.org/licenses/by-sa/3.0	</v>
    </spb>
    <spb s="0">
      <v xml:space="preserve">Wikipedia	Wikipedia	</v>
      <v xml:space="preserve">CC-BY-SA	CC-BY-SA	</v>
      <v xml:space="preserve">http://en.wikipedia.org/wiki/Landerneau	http://fr.wikipedia.org/wiki/Landerneau	</v>
      <v xml:space="preserve">http://creativecommons.org/licenses/by-sa/3.0/	http://creativecommons.org/licenses/by-sa/3.0/	</v>
    </spb>
    <spb s="0">
      <v xml:space="preserve">Wikipedia	</v>
      <v xml:space="preserve">CC-BY-SA	</v>
      <v xml:space="preserve">http://en.wikipedia.org/wiki/Landerneau	</v>
      <v xml:space="preserve">http://creativecommons.org/licenses/by-sa/3.0/	</v>
    </spb>
    <spb s="0">
      <v xml:space="preserve">Wikipedia	Wikipedia	Wikipedia	</v>
      <v xml:space="preserve">CC-BY-SA	CC-BY-SA	CC-BY-SA	</v>
      <v xml:space="preserve">http://en.wikipedia.org/wiki/Landerneau	http://fr.wikipedia.org/wiki/Landerneau	http://de.wikipedia.org/wiki/Landerneau	</v>
      <v xml:space="preserve">http://creativecommons.org/licenses/by-sa/3.0/	http://creativecommons.org/licenses/by-sa/3.0/	http://creativecommons.org/licenses/by-sa/3.0/	</v>
    </spb>
    <spb s="0">
      <v xml:space="preserve">Wikipedia	</v>
      <v xml:space="preserve">CC-BY-SA	</v>
      <v xml:space="preserve">http://fr.wikipedia.org/wiki/Landerneau	</v>
      <v xml:space="preserve">http://creativecommons.org/licenses/by-sa/3.0/	</v>
    </spb>
    <spb s="0">
      <v xml:space="preserve">Wikipedia	Wikipedia	Wikipedia	Wikipedia	</v>
      <v xml:space="preserve">CC-BY-SA	CC-BY-SA	CC-BY-SA	CC-BY-SA	</v>
      <v xml:space="preserve">http://en.wikipedia.org/wiki/Landerneau	http://fr.wikipedia.org/wiki/Landerneau	http://de.wikipedia.org/wiki/Landerneau	http://es.wikipedia.org/wiki/Landerneau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http://en.wikipedia.org/wiki/Landerneau	http://fr.wikipedia.org/wiki/Landerneau	http://es.wikipedia.org/wiki/Landerneau	</v>
      <v xml:space="preserve">http://creativecommons.org/licenses/by-sa/3.0/	http://creativecommons.org/licenses/by-sa/3.0/	http://creativecommons.org/licenses/by-sa/3.0/	</v>
    </spb>
    <spb s="1">
      <v>112</v>
      <v>113</v>
      <v>114</v>
      <v>112</v>
      <v>115</v>
      <v>112</v>
      <v>116</v>
      <v>117</v>
    </spb>
    <spb s="0">
      <v xml:space="preserve">Wikipedia	</v>
      <v xml:space="preserve">CC0	</v>
      <v xml:space="preserve">http://fr.wikipedia.org/wiki/Landerneau	</v>
      <v xml:space="preserve">http://creativecommons.org/publicdomain/zero/1.0/deed.en	</v>
    </spb>
    <spb s="0">
      <v xml:space="preserve">Wikipedia	Wikipedia	</v>
      <v xml:space="preserve">CC-BY-SA	CC-BY-SA	</v>
      <v xml:space="preserve">http://en.wikipedia.org/wiki/Redon,_Ille-et-Vilaine	http://fr.wikipedia.org/wiki/Redon	</v>
      <v xml:space="preserve">http://creativecommons.org/licenses/by-sa/3.0/	http://creativecommons.org/licenses/by-sa/3.0/	</v>
    </spb>
    <spb s="0">
      <v xml:space="preserve">Wikipedia	</v>
      <v xml:space="preserve">CC-BY-SA	</v>
      <v xml:space="preserve">http://en.wikipedia.org/wiki/Redon,_Ille-et-Vilaine	</v>
      <v xml:space="preserve">http://creativecommons.org/licenses/by-sa/3.0/	</v>
    </spb>
    <spb s="0">
      <v xml:space="preserve">Wikipedia	Wikipedia	Wikipedia	</v>
      <v xml:space="preserve">CC-BY-SA	CC-BY-SA	CC-BY-SA	</v>
      <v xml:space="preserve">http://en.wikipedia.org/wiki/Redon,_Ille-et-Vilaine	http://fr.wikipedia.org/wiki/Redon	http://de.wikipedia.org/wiki/Redon	</v>
      <v xml:space="preserve">http://creativecommons.org/licenses/by-sa/3.0/	http://creativecommons.org/licenses/by-sa/3.0/	http://creativecommons.org/licenses/by-sa/3.0/	</v>
    </spb>
    <spb s="0">
      <v xml:space="preserve">Wikipedia	</v>
      <v xml:space="preserve">CC-BY-SA	</v>
      <v xml:space="preserve">http://fr.wikipedia.org/wiki/Redon	</v>
      <v xml:space="preserve">http://creativecommons.org/licenses/by-sa/3.0/	</v>
    </spb>
    <spb s="0">
      <v xml:space="preserve">Wikipedia	Wikipedia	Wikipedia	Wikipedia	</v>
      <v xml:space="preserve">CC-BY-SA	CC-BY-SA	CC-BY-SA	CC-BY-SA	</v>
      <v xml:space="preserve">http://en.wikipedia.org/wiki/Redon,_Ille-et-Vilaine	http://fr.wikipedia.org/wiki/Redon	http://de.wikipedia.org/wiki/Redon	http://es.wikipedia.org/wiki/Redon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http://en.wikipedia.org/wiki/Redon,_Ille-et-Vilaine	http://fr.wikipedia.org/wiki/Redon	http://es.wikipedia.org/wiki/Redon	</v>
      <v xml:space="preserve">http://creativecommons.org/licenses/by-sa/3.0/	http://creativecommons.org/licenses/by-sa/3.0/	http://creativecommons.org/licenses/by-sa/3.0/	</v>
    </spb>
    <spb s="1">
      <v>120</v>
      <v>121</v>
      <v>122</v>
      <v>120</v>
      <v>123</v>
      <v>120</v>
      <v>124</v>
      <v>125</v>
    </spb>
    <spb s="0">
      <v xml:space="preserve">Wikipedia	</v>
      <v xml:space="preserve">CC BY-SA 3.0	</v>
      <v xml:space="preserve">http://fr.wikipedia.org/wiki/Redon	</v>
      <v xml:space="preserve">https://creativecommons.org/licenses/by-sa/3.0	</v>
    </spb>
    <spb s="0">
      <v xml:space="preserve">Wikipedia	</v>
      <v xml:space="preserve">CC-BY-SA	</v>
      <v xml:space="preserve">http://fr.wikipedia.org/wiki/Guipel	</v>
      <v xml:space="preserve">http://creativecommons.org/licenses/by-sa/3.0/	</v>
    </spb>
    <spb s="0">
      <v xml:space="preserve">Wikipedia	</v>
      <v xml:space="preserve">CC-BY-SA	</v>
      <v xml:space="preserve">http://en.wikipedia.org/wiki/Guipel	</v>
      <v xml:space="preserve">http://creativecommons.org/licenses/by-sa/3.0/	</v>
    </spb>
    <spb s="0">
      <v xml:space="preserve">Wikipedia	Wikipedia	Wikipedia	</v>
      <v xml:space="preserve">CC-BY-SA	CC-BY-SA	CC-BY-SA	</v>
      <v xml:space="preserve">http://fr.wikipedia.org/wiki/Guipel	http://en.wikipedia.org/wiki/Guipel	http://es.wikipedia.org/wiki/Guipel	</v>
      <v xml:space="preserve">http://creativecommons.org/licenses/by-sa/3.0/	http://creativecommons.org/licenses/by-sa/3.0/	http://creativecommons.org/licenses/by-sa/3.0/	</v>
    </spb>
    <spb s="0">
      <v xml:space="preserve">Wikipedia	Wikipedia	</v>
      <v xml:space="preserve">CC-BY-SA	CC-BY-SA	</v>
      <v xml:space="preserve">http://fr.wikipedia.org/wiki/Guipel	http://en.wikipedia.org/wiki/Guipel	</v>
      <v xml:space="preserve">http://creativecommons.org/licenses/by-sa/3.0/	http://creativecommons.org/licenses/by-sa/3.0/	</v>
    </spb>
    <spb s="1">
      <v>128</v>
      <v>129</v>
      <v>130</v>
      <v>128</v>
      <v>128</v>
      <v>131</v>
      <v>130</v>
      <v>130</v>
    </spb>
    <spb s="0">
      <v xml:space="preserve">Wikipedia	</v>
      <v xml:space="preserve">CC BY-SA 3.0	</v>
      <v xml:space="preserve">http://fr.wikipedia.org/wiki/Guipel	</v>
      <v xml:space="preserve">http://creativecommons.org/licenses/by-sa/3.0	</v>
    </spb>
    <spb s="0">
      <v xml:space="preserve">Wikipedia	</v>
      <v xml:space="preserve">CC-BY-SA	</v>
      <v xml:space="preserve">http://fr.wikipedia.org/wiki/Melesse	</v>
      <v xml:space="preserve">http://creativecommons.org/licenses/by-sa/3.0/	</v>
    </spb>
    <spb s="0">
      <v xml:space="preserve">Wikipedia	</v>
      <v xml:space="preserve">CC-BY-SA	</v>
      <v xml:space="preserve">http://en.wikipedia.org/wiki/Melesse	</v>
      <v xml:space="preserve">http://creativecommons.org/licenses/by-sa/3.0/	</v>
    </spb>
    <spb s="0">
      <v xml:space="preserve">Wikipedia	Wikipedia	Wikipedia	Wikipedia	</v>
      <v xml:space="preserve">CC-BY-SA	CC-BY-SA	CC-BY-SA	CC-BY-SA	</v>
      <v xml:space="preserve">http://fr.wikipedia.org/wiki/Melesse	http://en.wikipedia.org/wiki/Melesse	http://de.wikipedia.org/wiki/Melesse	http://es.wikipedia.org/wiki/Melesse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http://fr.wikipedia.org/wiki/Melesse	http://en.wikipedia.org/wiki/Melesse	</v>
      <v xml:space="preserve">http://creativecommons.org/licenses/by-sa/3.0/	http://creativecommons.org/licenses/by-sa/3.0/	</v>
    </spb>
    <spb s="0">
      <v xml:space="preserve">Wikipedia	Wikipedia	Wikipedia	</v>
      <v xml:space="preserve">CC-BY-SA	CC-BY-SA	CC-BY-SA	</v>
      <v xml:space="preserve">http://fr.wikipedia.org/wiki/Melesse	http://en.wikipedia.org/wiki/Melesse	http://es.wikipedia.org/wiki/Melesse	</v>
      <v xml:space="preserve">http://creativecommons.org/licenses/by-sa/3.0/	http://creativecommons.org/licenses/by-sa/3.0/	http://creativecommons.org/licenses/by-sa/3.0/	</v>
    </spb>
    <spb s="1">
      <v>134</v>
      <v>135</v>
      <v>136</v>
      <v>134</v>
      <v>134</v>
      <v>137</v>
      <v>136</v>
      <v>138</v>
    </spb>
    <spb s="0">
      <v xml:space="preserve">Wikipedia	</v>
      <v xml:space="preserve">CC BY-SA 3.0	</v>
      <v xml:space="preserve">http://fr.wikipedia.org/wiki/Melesse	</v>
      <v xml:space="preserve">https://creativecommons.org/licenses/by-sa/3.0	</v>
    </spb>
    <spb s="0">
      <v xml:space="preserve">Wikipedia	Wikipedia	</v>
      <v xml:space="preserve">CC-BY-SA	CC-BY-SA	</v>
      <v xml:space="preserve">http://en.wikipedia.org/wiki/Breteil	http://fr.wikipedia.org/wiki/Breteil	</v>
      <v xml:space="preserve">http://creativecommons.org/licenses/by-sa/3.0/	http://creativecommons.org/licenses/by-sa/3.0/	</v>
    </spb>
    <spb s="0">
      <v xml:space="preserve">Wikipedia	</v>
      <v xml:space="preserve">CC-BY-SA	</v>
      <v xml:space="preserve">http://en.wikipedia.org/wiki/Breteil	</v>
      <v xml:space="preserve">http://creativecommons.org/licenses/by-sa/3.0/	</v>
    </spb>
    <spb s="0">
      <v xml:space="preserve">Wikipedia	Wikipedia	Wikipedia	</v>
      <v xml:space="preserve">CC-BY-SA	CC-BY-SA	CC-BY-SA	</v>
      <v xml:space="preserve">http://en.wikipedia.org/wiki/Breteil	http://fr.wikipedia.org/wiki/Breteil	http://de.wikipedia.org/wiki/Breteil	</v>
      <v xml:space="preserve">http://creativecommons.org/licenses/by-sa/3.0/	http://creativecommons.org/licenses/by-sa/3.0/	http://creativecommons.org/licenses/by-sa/3.0/	</v>
    </spb>
    <spb s="0">
      <v xml:space="preserve">Wikipedia	</v>
      <v xml:space="preserve">CC-BY-SA	</v>
      <v xml:space="preserve">http://fr.wikipedia.org/wiki/Breteil	</v>
      <v xml:space="preserve">http://creativecommons.org/licenses/by-sa/3.0/	</v>
    </spb>
    <spb s="0">
      <v xml:space="preserve">Wikipedia	Wikipedia	Wikipedia	Wikipedia	</v>
      <v xml:space="preserve">CC-BY-SA	CC-BY-SA	CC-BY-SA	CC-BY-SA	</v>
      <v xml:space="preserve">http://en.wikipedia.org/wiki/Breteil	http://fr.wikipedia.org/wiki/Breteil	http://es.wikipedia.org/wiki/Breteil	http://de.wikipedia.org/wiki/Breteil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http://en.wikipedia.org/wiki/Breteil	http://fr.wikipedia.org/wiki/Breteil	http://es.wikipedia.org/wiki/Breteil	</v>
      <v xml:space="preserve">http://creativecommons.org/licenses/by-sa/3.0/	http://creativecommons.org/licenses/by-sa/3.0/	http://creativecommons.org/licenses/by-sa/3.0/	</v>
    </spb>
    <spb s="11">
      <v>141</v>
      <v>142</v>
      <v>142</v>
      <v>142</v>
      <v>143</v>
      <v>141</v>
      <v>144</v>
      <v>141</v>
      <v>145</v>
      <v>146</v>
    </spb>
    <spb s="0">
      <v xml:space="preserve">Wikipedia	</v>
      <v xml:space="preserve">CC BY-SA 3.0	</v>
      <v xml:space="preserve">http://fr.wikipedia.org/wiki/Breteil	</v>
      <v xml:space="preserve">https://creativecommons.org/licenses/by-sa/3.0	</v>
    </spb>
    <spb s="0">
      <v xml:space="preserve">Wikipedia	Wikipedia	</v>
      <v xml:space="preserve">CC-BY-SA	CC-BY-SA	</v>
      <v xml:space="preserve">http://fr.wikipedia.org/wiki/Laillé	http://zh.wikipedia.org/zh-tw/index.html?curid=3104920	</v>
      <v xml:space="preserve">http://creativecommons.org/licenses/by-sa/3.0/	http://creativecommons.org/licenses/by-sa/3.0/	</v>
    </spb>
    <spb s="0">
      <v xml:space="preserve">Wikipedia	Wikipedia	</v>
      <v xml:space="preserve">CC-BY-SA	CC-BY-SA	</v>
      <v xml:space="preserve">http://en.wikipedia.org/wiki/Laillé	http://zh.wikipedia.org/zh-tw/index.html?curid=3104920	</v>
      <v xml:space="preserve">http://creativecommons.org/licenses/by-sa/3.0/	http://creativecommons.org/licenses/by-sa/3.0/	</v>
    </spb>
    <spb s="0">
      <v xml:space="preserve">Wikipedia	</v>
      <v xml:space="preserve">CC-BY-SA	</v>
      <v xml:space="preserve">http://en.wikipedia.org/wiki/Laillé	</v>
      <v xml:space="preserve">http://creativecommons.org/licenses/by-sa/3.0/	</v>
    </spb>
    <spb s="0">
      <v xml:space="preserve">Wikipedia	Wikipedia	</v>
      <v xml:space="preserve">CC-BY-SA	CC-BY-SA	</v>
      <v xml:space="preserve">http://fr.wikipedia.org/wiki/Laillé	http://en.wikipedia.org/wiki/Laillé	</v>
      <v xml:space="preserve">http://creativecommons.org/licenses/by-sa/3.0/	http://creativecommons.org/licenses/by-sa/3.0/	</v>
    </spb>
    <spb s="0">
      <v xml:space="preserve">Wikipedia	</v>
      <v xml:space="preserve">CC-BY-SA	</v>
      <v xml:space="preserve">http://fr.wikipedia.org/wiki/Laillé	</v>
      <v xml:space="preserve">http://creativecommons.org/licenses/by-sa/3.0/	</v>
    </spb>
    <spb s="0">
      <v xml:space="preserve">Wikipedia	Wikipedia	Wikipedia	</v>
      <v xml:space="preserve">CC-BY-SA	CC-BY-SA	CC-BY-SA	</v>
      <v xml:space="preserve">http://fr.wikipedia.org/wiki/Laillé	http://en.wikipedia.org/wiki/Laillé	http://zh.wikipedia.org/zh-tw/index.html?curid=3104920	</v>
      <v xml:space="preserve">http://creativecommons.org/licenses/by-sa/3.0/	http://creativecommons.org/licenses/by-sa/3.0/	http://creativecommons.org/licenses/by-sa/3.0/	</v>
    </spb>
    <spb s="11">
      <v>149</v>
      <v>150</v>
      <v>150</v>
      <v>151</v>
      <v>152</v>
      <v>149</v>
      <v>153</v>
      <v>154</v>
      <v>154</v>
      <v>154</v>
    </spb>
    <spb s="0">
      <v xml:space="preserve">Wikipedia	</v>
      <v xml:space="preserve">CC BY-SA 3.0	</v>
      <v xml:space="preserve">http://fr.wikipedia.org/wiki/Laillé	</v>
      <v xml:space="preserve">https://creativecommons.org/licenses/by-sa/3.0	</v>
    </spb>
    <spb s="0">
      <v xml:space="preserve">Wikipedia	Wikipedia	</v>
      <v xml:space="preserve">CC-BY-SA	CC-BY-SA	</v>
      <v xml:space="preserve">http://en.wikipedia.org/wiki/Dol-de-Bretagne	http://fr.wikipedia.org/wiki/Dol-de-Bretagne	</v>
      <v xml:space="preserve">http://creativecommons.org/licenses/by-sa/3.0/	http://creativecommons.org/licenses/by-sa/3.0/	</v>
    </spb>
    <spb s="0">
      <v xml:space="preserve">Wikipedia	</v>
      <v xml:space="preserve">CC-BY-SA	</v>
      <v xml:space="preserve">http://en.wikipedia.org/wiki/Dol-de-Bretagne	</v>
      <v xml:space="preserve">http://creativecommons.org/licenses/by-sa/3.0/	</v>
    </spb>
    <spb s="0">
      <v xml:space="preserve">Wikipedia	Wikipedia	Wikipedia	</v>
      <v xml:space="preserve">CC-BY-SA	CC-BY-SA	CC-BY-SA	</v>
      <v xml:space="preserve">http://en.wikipedia.org/wiki/Dol-de-Bretagne	http://fr.wikipedia.org/wiki/Dol-de-Bretagne	http://de.wikipedia.org/wiki/Dol-de-Bretagne	</v>
      <v xml:space="preserve">http://creativecommons.org/licenses/by-sa/3.0/	http://creativecommons.org/licenses/by-sa/3.0/	http://creativecommons.org/licenses/by-sa/3.0/	</v>
    </spb>
    <spb s="0">
      <v xml:space="preserve">Wikipedia	</v>
      <v xml:space="preserve">CC-BY-SA	</v>
      <v xml:space="preserve">http://fr.wikipedia.org/wiki/Dol-de-Bretagne	</v>
      <v xml:space="preserve">http://creativecommons.org/licenses/by-sa/3.0/	</v>
    </spb>
    <spb s="0">
      <v xml:space="preserve">Wikipedia	Wikipedia	Wikipedia	Wikipedia	</v>
      <v xml:space="preserve">CC-BY-SA	CC-BY-SA	CC-BY-SA	CC-BY-SA	</v>
      <v xml:space="preserve">http://en.wikipedia.org/wiki/Dol-de-Bretagne	http://fr.wikipedia.org/wiki/Dol-de-Bretagne	http://de.wikipedia.org/wiki/Dol-de-Bretagne	http://es.wikipedia.org/wiki/Dol-de-Bretagne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http://en.wikipedia.org/wiki/Dol-de-Bretagne	http://fr.wikipedia.org/wiki/Dol-de-Bretagne	http://es.wikipedia.org/wiki/Dol-de-Bretagne	</v>
      <v xml:space="preserve">http://creativecommons.org/licenses/by-sa/3.0/	http://creativecommons.org/licenses/by-sa/3.0/	http://creativecommons.org/licenses/by-sa/3.0/	</v>
    </spb>
    <spb s="11">
      <v>157</v>
      <v>158</v>
      <v>158</v>
      <v>158</v>
      <v>159</v>
      <v>157</v>
      <v>160</v>
      <v>157</v>
      <v>161</v>
      <v>162</v>
    </spb>
    <spb s="0">
      <v xml:space="preserve">Wikipedia	</v>
      <v xml:space="preserve">CC BY 2.5	</v>
      <v xml:space="preserve">http://fr.wikipedia.org/wiki/Dol-de-Bretagne	</v>
      <v xml:space="preserve">https://creativecommons.org/licenses/by/2.5	</v>
    </spb>
    <spb s="0">
      <v xml:space="preserve">Wikipedia	Wikipedia	</v>
      <v xml:space="preserve">CC-BY-SA	CC-BY-SA	</v>
      <v xml:space="preserve">http://fr.wikipedia.org/wiki/La_Bouëxière	http://zh.wikipedia.org/zh-tw/index.html?curid=3104818	</v>
      <v xml:space="preserve">http://creativecommons.org/licenses/by-sa/3.0/	http://creativecommons.org/licenses/by-sa/3.0/	</v>
    </spb>
    <spb s="0">
      <v xml:space="preserve">Wikipedia	Wikipedia	</v>
      <v xml:space="preserve">CC-BY-SA	CC-BY-SA	</v>
      <v xml:space="preserve">http://en.wikipedia.org/wiki/La_Bouëxière	http://zh.wikipedia.org/zh-tw/index.html?curid=3104818	</v>
      <v xml:space="preserve">http://creativecommons.org/licenses/by-sa/3.0/	http://creativecommons.org/licenses/by-sa/3.0/	</v>
    </spb>
    <spb s="0">
      <v xml:space="preserve">Wikipedia	</v>
      <v xml:space="preserve">CC-BY-SA	</v>
      <v xml:space="preserve">http://en.wikipedia.org/wiki/La_Bouëxière	</v>
      <v xml:space="preserve">http://creativecommons.org/licenses/by-sa/3.0/	</v>
    </spb>
    <spb s="0">
      <v xml:space="preserve">Wikipedia	Wikipedia	</v>
      <v xml:space="preserve">CC-BY-SA	CC-BY-SA	</v>
      <v xml:space="preserve">http://fr.wikipedia.org/wiki/La_Bouëxière	http://en.wikipedia.org/wiki/La_Bouëxière	</v>
      <v xml:space="preserve">http://creativecommons.org/licenses/by-sa/3.0/	http://creativecommons.org/licenses/by-sa/3.0/	</v>
    </spb>
    <spb s="0">
      <v xml:space="preserve">Wikipedia	</v>
      <v xml:space="preserve">CC-BY-SA	</v>
      <v xml:space="preserve">http://fr.wikipedia.org/wiki/La_Bouëxière	</v>
      <v xml:space="preserve">http://creativecommons.org/licenses/by-sa/3.0/	</v>
    </spb>
    <spb s="0">
      <v xml:space="preserve">Wikipedia	Wikipedia	Wikipedia	</v>
      <v xml:space="preserve">CC-BY-SA	CC-BY-SA	CC-BY-SA	</v>
      <v xml:space="preserve">http://fr.wikipedia.org/wiki/La_Bouëxière	http://en.wikipedia.org/wiki/La_Bouëxière	http://zh.wikipedia.org/zh-tw/index.html?curid=3104818	</v>
      <v xml:space="preserve">http://creativecommons.org/licenses/by-sa/3.0/	http://creativecommons.org/licenses/by-sa/3.0/	http://creativecommons.org/licenses/by-sa/3.0/	</v>
    </spb>
    <spb s="11">
      <v>165</v>
      <v>166</v>
      <v>166</v>
      <v>167</v>
      <v>168</v>
      <v>165</v>
      <v>169</v>
      <v>170</v>
      <v>170</v>
      <v>170</v>
    </spb>
    <spb s="0">
      <v xml:space="preserve">Wikipedia	</v>
      <v xml:space="preserve">CC BY-SA 3.0	</v>
      <v xml:space="preserve">http://fr.wikipedia.org/wiki/La_Bouëxière	</v>
      <v xml:space="preserve">https://creativecommons.org/licenses/by-sa/3.0	</v>
    </spb>
    <spb s="0">
      <v xml:space="preserve">Wikipedia	Wikipedia	</v>
      <v xml:space="preserve">CC-BY-SA	CC-BY-SA	</v>
      <v xml:space="preserve">http://fr.wikipedia.org/wiki/Vitré_(Ille-et-Vilaine)	http://zh.wikipedia.org/zh-tw/index.html?curid=248196	</v>
      <v xml:space="preserve">http://creativecommons.org/licenses/by-sa/3.0/	http://creativecommons.org/licenses/by-sa/3.0/	</v>
    </spb>
    <spb s="0">
      <v xml:space="preserve">Wikipedia	Wikipedia	</v>
      <v xml:space="preserve">CC-BY-SA	CC-BY-SA	</v>
      <v xml:space="preserve">http://en.wikipedia.org/wiki/Vitré,_Ille-et-Vilaine	http://zh.wikipedia.org/zh-tw/index.html?curid=248196	</v>
      <v xml:space="preserve">http://creativecommons.org/licenses/by-sa/3.0/	http://creativecommons.org/licenses/by-sa/3.0/	</v>
    </spb>
    <spb s="0">
      <v xml:space="preserve">Wikipedia	</v>
      <v xml:space="preserve">CC-BY-SA	</v>
      <v xml:space="preserve">http://en.wikipedia.org/wiki/Vitré,_Ille-et-Vilaine	</v>
      <v xml:space="preserve">http://creativecommons.org/licenses/by-sa/3.0/	</v>
    </spb>
    <spb s="0">
      <v xml:space="preserve">Wikipedia	</v>
      <v xml:space="preserve">CC-BY-SA	</v>
      <v xml:space="preserve">http://fr.wikipedia.org/wiki/Vitré_(Ille-et-Vilaine)	</v>
      <v xml:space="preserve">http://creativecommons.org/licenses/by-sa/3.0/	</v>
    </spb>
    <spb s="0">
      <v xml:space="preserve">Wikipedia	Wikipedia	Wikipedia	</v>
      <v xml:space="preserve">CC-BY-SA	CC-BY-SA	CC-BY-SA	</v>
      <v xml:space="preserve">http://fr.wikipedia.org/wiki/Vitré_(Ille-et-Vilaine)	http://en.wikipedia.org/wiki/Vitré,_Ille-et-Vilaine	http://zh.wikipedia.org/zh-tw/index.html?curid=248196	</v>
      <v xml:space="preserve">http://creativecommons.org/licenses/by-sa/3.0/	http://creativecommons.org/licenses/by-sa/3.0/	http://creativecommons.org/licenses/by-sa/3.0/	</v>
    </spb>
    <spb s="11">
      <v>173</v>
      <v>174</v>
      <v>174</v>
      <v>175</v>
      <v>175</v>
      <v>173</v>
      <v>176</v>
      <v>177</v>
      <v>177</v>
      <v>177</v>
    </spb>
    <spb s="0">
      <v xml:space="preserve">Wikipedia	</v>
      <v xml:space="preserve">Public domain	</v>
      <v xml:space="preserve">http://fr.wikipedia.org/wiki/Vitré_(Ille-et-Vilaine)	</v>
      <v xml:space="preserve">http://en.wikipedia.org/wiki/Public_domain	</v>
    </spb>
    <spb s="0">
      <v xml:space="preserve">Wikipedia	Wikipedia	</v>
      <v xml:space="preserve">CC-BY-SA	CC-BY-SA	</v>
      <v xml:space="preserve">http://en.wikipedia.org/wiki/Rennes	http://fr.wikipedia.org/wiki/Rennes	</v>
      <v xml:space="preserve">http://creativecommons.org/licenses/by-sa/3.0/	http://creativecommons.org/licenses/by-sa/3.0/	</v>
    </spb>
    <spb s="0">
      <v xml:space="preserve">Wikipedia	</v>
      <v xml:space="preserve">CC-BY-SA	</v>
      <v xml:space="preserve">http://en.wikipedia.org/wiki/Rennes	</v>
      <v xml:space="preserve">http://creativecommons.org/licenses/by-sa/3.0/	</v>
    </spb>
    <spb s="0">
      <v xml:space="preserve">Wikipedia	Wikipedia	Wikipedia	</v>
      <v xml:space="preserve">CC-BY-SA	CC-BY-SA	CC-BY-SA	</v>
      <v xml:space="preserve">http://en.wikipedia.org/wiki/Rennes	http://fr.wikipedia.org/wiki/Rennes	http://de.wikipedia.org/wiki/Rennes	</v>
      <v xml:space="preserve">http://creativecommons.org/licenses/by-sa/3.0/	http://creativecommons.org/licenses/by-sa/3.0/	http://creativecommons.org/licenses/by-sa/3.0/	</v>
    </spb>
    <spb s="0">
      <v xml:space="preserve">Wikipedia	</v>
      <v xml:space="preserve">CC-BY-SA	</v>
      <v xml:space="preserve">http://fr.wikipedia.org/wiki/Rennes	</v>
      <v xml:space="preserve">http://creativecommons.org/licenses/by-sa/3.0/	</v>
    </spb>
    <spb s="0">
      <v xml:space="preserve">Wikipedia	Wikipedia	Wikipedia	</v>
      <v xml:space="preserve">CC-BY-SA	CC-BY-SA	CC-BY-SA	</v>
      <v xml:space="preserve">http://en.wikipedia.org/wiki/Rennes	http://fr.wikipedia.org/wiki/Rennes	http://es.wikipedia.org/wiki/Rennes	</v>
      <v xml:space="preserve">http://creativecommons.org/licenses/by-sa/3.0/	http://creativecommons.org/licenses/by-sa/3.0/	http://creativecommons.org/licenses/by-sa/3.0/	</v>
    </spb>
    <spb s="11">
      <v>180</v>
      <v>181</v>
      <v>181</v>
      <v>181</v>
      <v>182</v>
      <v>180</v>
      <v>183</v>
      <v>180</v>
      <v>182</v>
      <v>184</v>
    </spb>
    <spb s="0">
      <v xml:space="preserve">Wikipedia	</v>
      <v xml:space="preserve">CC BY-SA 4.0	</v>
      <v xml:space="preserve">http://it.wikipedia.org/wiki/Rennes	</v>
      <v xml:space="preserve">https://creativecommons.org/licenses/by-sa/4.0	</v>
    </spb>
    <spb s="0">
      <v xml:space="preserve">Wikipedia	Wikipedia	</v>
      <v xml:space="preserve">CC-BY-SA	CC-BY-SA	</v>
      <v xml:space="preserve">http://fr.wikipedia.org/wiki/Malguénac	http://zh.wikipedia.org/zh-tw/index.html?curid=3113929	</v>
      <v xml:space="preserve">http://creativecommons.org/licenses/by-sa/3.0/	http://creativecommons.org/licenses/by-sa/3.0/	</v>
    </spb>
    <spb s="0">
      <v xml:space="preserve">Wikipedia	</v>
      <v xml:space="preserve">CC-BY-SA	</v>
      <v xml:space="preserve">http://en.wikipedia.org/wiki/Malguénac	</v>
      <v xml:space="preserve">http://creativecommons.org/licenses/by-sa/3.0/	</v>
    </spb>
    <spb s="0">
      <v xml:space="preserve">Wikipedia	Wikipedia	</v>
      <v xml:space="preserve">CC-BY-SA	CC-BY-SA	</v>
      <v xml:space="preserve">http://fr.wikipedia.org/wiki/Malguénac	http://en.wikipedia.org/wiki/Malguénac	</v>
      <v xml:space="preserve">http://creativecommons.org/licenses/by-sa/3.0/	http://creativecommons.org/licenses/by-sa/3.0/	</v>
    </spb>
    <spb s="0">
      <v xml:space="preserve">Wikipedia	Wikipedia	Wikipedia	</v>
      <v xml:space="preserve">CC-BY-SA	CC-BY-SA	CC-BY-SA	</v>
      <v xml:space="preserve">http://fr.wikipedia.org/wiki/Malguénac	http://en.wikipedia.org/wiki/Malguénac	http://zh.wikipedia.org/zh-tw/index.html?curid=3113929	</v>
      <v xml:space="preserve">http://creativecommons.org/licenses/by-sa/3.0/	http://creativecommons.org/licenses/by-sa/3.0/	http://creativecommons.org/licenses/by-sa/3.0/	</v>
    </spb>
    <spb s="1">
      <v>187</v>
      <v>188</v>
      <v>189</v>
      <v>187</v>
      <v>187</v>
      <v>190</v>
      <v>190</v>
      <v>190</v>
    </spb>
    <spb s="0">
      <v xml:space="preserve">Wikipedia	</v>
      <v xml:space="preserve">CC BY-SA 3.0	</v>
      <v xml:space="preserve">http://fr.wikipedia.org/wiki/Malguénac	</v>
      <v xml:space="preserve">https://creativecommons.org/licenses/by-sa/3.0	</v>
    </spb>
    <spb s="0">
      <v xml:space="preserve">Wikipedia	</v>
      <v xml:space="preserve">CC-BY-SA	</v>
      <v xml:space="preserve">http://fr.wikipedia.org/wiki/Guidel	</v>
      <v xml:space="preserve">http://creativecommons.org/licenses/by-sa/3.0/	</v>
    </spb>
    <spb s="0">
      <v xml:space="preserve">Wikipedia	</v>
      <v xml:space="preserve">CC-BY-SA	</v>
      <v xml:space="preserve">http://en.wikipedia.org/wiki/Guidel	</v>
      <v xml:space="preserve">http://creativecommons.org/licenses/by-sa/3.0/	</v>
    </spb>
    <spb s="0">
      <v xml:space="preserve">Wikipedia	Wikipedia	Wikipedia	</v>
      <v xml:space="preserve">CC-BY-SA	CC-BY-SA	CC-BY-SA	</v>
      <v xml:space="preserve">http://fr.wikipedia.org/wiki/Guidel	http://en.wikipedia.org/wiki/Guidel	http://de.wikipedia.org/wiki/Guidel	</v>
      <v xml:space="preserve">http://creativecommons.org/licenses/by-sa/3.0/	http://creativecommons.org/licenses/by-sa/3.0/	http://creativecommons.org/licenses/by-sa/3.0/	</v>
    </spb>
    <spb s="0">
      <v xml:space="preserve">Wikipedia	Wikipedia	</v>
      <v xml:space="preserve">CC-BY-SA	CC-BY-SA	</v>
      <v xml:space="preserve">http://fr.wikipedia.org/wiki/Guidel	http://en.wikipedia.org/wiki/Guidel	</v>
      <v xml:space="preserve">http://creativecommons.org/licenses/by-sa/3.0/	http://creativecommons.org/licenses/by-sa/3.0/	</v>
    </spb>
    <spb s="0">
      <v xml:space="preserve">Wikipedia	Wikipedia	Wikipedia	Wikipedia	</v>
      <v xml:space="preserve">CC-BY-SA	CC-BY-SA	CC-BY-SA	CC-BY-SA	</v>
      <v xml:space="preserve">http://fr.wikipedia.org/wiki/Guidel	http://en.wikipedia.org/wiki/Guidel	http://de.wikipedia.org/wiki/Guidel	http://es.wikipedia.org/wiki/Guidel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http://fr.wikipedia.org/wiki/Guidel	http://en.wikipedia.org/wiki/Guidel	http://es.wikipedia.org/wiki/Guidel	</v>
      <v xml:space="preserve">http://creativecommons.org/licenses/by-sa/3.0/	http://creativecommons.org/licenses/by-sa/3.0/	http://creativecommons.org/licenses/by-sa/3.0/	</v>
    </spb>
    <spb s="1">
      <v>193</v>
      <v>194</v>
      <v>195</v>
      <v>193</v>
      <v>193</v>
      <v>196</v>
      <v>197</v>
      <v>198</v>
    </spb>
    <spb s="0">
      <v xml:space="preserve">Wikipedia	</v>
      <v xml:space="preserve">CC BY-SA 3.0	</v>
      <v xml:space="preserve">http://fr.wikipedia.org/wiki/Guidel	</v>
      <v xml:space="preserve">https://creativecommons.org/licenses/by-sa/3.0	</v>
    </spb>
    <spb s="0">
      <v xml:space="preserve">Wikipedia	</v>
      <v xml:space="preserve">CC-BY-SA	</v>
      <v xml:space="preserve">http://fr.wikipedia.org/wiki/Arzal	</v>
      <v xml:space="preserve">http://creativecommons.org/licenses/by-sa/3.0/	</v>
    </spb>
    <spb s="0">
      <v xml:space="preserve">Wikipedia	</v>
      <v xml:space="preserve">CC-BY-SA	</v>
      <v xml:space="preserve">http://en.wikipedia.org/wiki/Arzal	</v>
      <v xml:space="preserve">http://creativecommons.org/licenses/by-sa/3.0/	</v>
    </spb>
    <spb s="0">
      <v xml:space="preserve">Wikipedia	Wikipedia	Wikipedia	</v>
      <v xml:space="preserve">CC-BY-SA	CC-BY-SA	CC-BY-SA	</v>
      <v xml:space="preserve">http://fr.wikipedia.org/wiki/Arzal	http://en.wikipedia.org/wiki/Arzal	http://de.wikipedia.org/wiki/Arzal	</v>
      <v xml:space="preserve">http://creativecommons.org/licenses/by-sa/3.0/	http://creativecommons.org/licenses/by-sa/3.0/	http://creativecommons.org/licenses/by-sa/3.0/	</v>
    </spb>
    <spb s="0">
      <v xml:space="preserve">Wikipedia	Wikipedia	</v>
      <v xml:space="preserve">CC-BY-SA	CC-BY-SA	</v>
      <v xml:space="preserve">http://fr.wikipedia.org/wiki/Arzal	http://en.wikipedia.org/wiki/Arzal	</v>
      <v xml:space="preserve">http://creativecommons.org/licenses/by-sa/3.0/	http://creativecommons.org/licenses/by-sa/3.0/	</v>
    </spb>
    <spb s="0">
      <v xml:space="preserve">Wikipedia	Wikipedia	Wikipedia	Wikipedia	</v>
      <v xml:space="preserve">CC-BY-SA	CC-BY-SA	CC-BY-SA	CC-BY-SA	</v>
      <v xml:space="preserve">http://fr.wikipedia.org/wiki/Arzal	http://en.wikipedia.org/wiki/Arzal	http://de.wikipedia.org/wiki/Arzal	http://es.wikipedia.org/wiki/Arzal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http://fr.wikipedia.org/wiki/Arzal	http://en.wikipedia.org/wiki/Arzal	http://es.wikipedia.org/wiki/Arzal	</v>
      <v xml:space="preserve">http://creativecommons.org/licenses/by-sa/3.0/	http://creativecommons.org/licenses/by-sa/3.0/	http://creativecommons.org/licenses/by-sa/3.0/	</v>
    </spb>
    <spb s="11">
      <v>201</v>
      <v>202</v>
      <v>202</v>
      <v>202</v>
      <v>203</v>
      <v>201</v>
      <v>201</v>
      <v>204</v>
      <v>205</v>
      <v>206</v>
    </spb>
    <spb s="0">
      <v xml:space="preserve">Wikipedia	</v>
      <v xml:space="preserve">CC BY-SA 3.0	</v>
      <v xml:space="preserve">http://fr.wikipedia.org/wiki/Arzal	</v>
      <v xml:space="preserve">https://creativecommons.org/licenses/by-sa/3.0	</v>
    </spb>
    <spb s="0">
      <v xml:space="preserve">Wikipedia	Wikipedia	</v>
      <v xml:space="preserve">CC-BY-SA	CC-BY-SA	</v>
      <v xml:space="preserve">http://en.wikipedia.org/wiki/Concoret	http://fr.wikipedia.org/wiki/Concoret	</v>
      <v xml:space="preserve">http://creativecommons.org/licenses/by-sa/3.0/	http://creativecommons.org/licenses/by-sa/3.0/	</v>
    </spb>
    <spb s="0">
      <v xml:space="preserve">Wikipedia	</v>
      <v xml:space="preserve">CC-BY-SA	</v>
      <v xml:space="preserve">http://en.wikipedia.org/wiki/Concoret	</v>
      <v xml:space="preserve">http://creativecommons.org/licenses/by-sa/3.0/	</v>
    </spb>
    <spb s="0">
      <v xml:space="preserve">Wikipedia	Wikipedia	Wikipedia	</v>
      <v xml:space="preserve">CC-BY-SA	CC-BY-SA	CC-BY-SA	</v>
      <v xml:space="preserve">http://en.wikipedia.org/wiki/Concoret	http://fr.wikipedia.org/wiki/Concoret	http://de.wikipedia.org/wiki/Concoret	</v>
      <v xml:space="preserve">http://creativecommons.org/licenses/by-sa/3.0/	http://creativecommons.org/licenses/by-sa/3.0/	http://creativecommons.org/licenses/by-sa/3.0/	</v>
    </spb>
    <spb s="0">
      <v xml:space="preserve">Wikipedia	Wikipedia	Wikipedia	Wikipedia	</v>
      <v xml:space="preserve">CC-BY-SA	CC-BY-SA	CC-BY-SA	CC-BY-SA	</v>
      <v xml:space="preserve">http://en.wikipedia.org/wiki/Concoret	http://fr.wikipedia.org/wiki/Concoret	http://de.wikipedia.org/wiki/Concoret	http://es.wikipedia.org/wiki/Concoret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http://en.wikipedia.org/wiki/Concoret	http://fr.wikipedia.org/wiki/Concoret	http://es.wikipedia.org/wiki/Concoret	</v>
      <v xml:space="preserve">http://creativecommons.org/licenses/by-sa/3.0/	http://creativecommons.org/licenses/by-sa/3.0/	http://creativecommons.org/licenses/by-sa/3.0/	</v>
    </spb>
    <spb s="1">
      <v>209</v>
      <v>210</v>
      <v>211</v>
      <v>209</v>
      <v>209</v>
      <v>209</v>
      <v>212</v>
      <v>213</v>
    </spb>
    <spb s="0">
      <v xml:space="preserve">Wikipedia	</v>
      <v xml:space="preserve">CC BY-SA 3.0	</v>
      <v xml:space="preserve">http://de.wikipedia.org/wiki/Concoret	</v>
      <v xml:space="preserve">https://creativecommons.org/licenses/by-sa/3.0	</v>
    </spb>
    <spb s="0">
      <v xml:space="preserve">Wikipedia	</v>
      <v xml:space="preserve">CC-BY-SA	</v>
      <v xml:space="preserve">http://fr.wikipedia.org/wiki/Berric	</v>
      <v xml:space="preserve">http://creativecommons.org/licenses/by-sa/3.0/	</v>
    </spb>
    <spb s="0">
      <v xml:space="preserve">Wikipedia	</v>
      <v xml:space="preserve">CC-BY-SA	</v>
      <v xml:space="preserve">http://en.wikipedia.org/wiki/Berric	</v>
      <v xml:space="preserve">http://creativecommons.org/licenses/by-sa/3.0/	</v>
    </spb>
    <spb s="0">
      <v xml:space="preserve">Wikipedia	Wikipedia	</v>
      <v xml:space="preserve">CC-BY-SA	CC-BY-SA	</v>
      <v xml:space="preserve">http://fr.wikipedia.org/wiki/Berric	http://en.wikipedia.org/wiki/Berric	</v>
      <v xml:space="preserve">http://creativecommons.org/licenses/by-sa/3.0/	http://creativecommons.org/licenses/by-sa/3.0/	</v>
    </spb>
    <spb s="0">
      <v xml:space="preserve">Wikipedia	Wikipedia	Wikipedia	</v>
      <v xml:space="preserve">CC-BY-SA	CC-BY-SA	CC-BY-SA	</v>
      <v xml:space="preserve">http://fr.wikipedia.org/wiki/Berric	http://en.wikipedia.org/wiki/Berric	http://es.wikipedia.org/wiki/Berric	</v>
      <v xml:space="preserve">http://creativecommons.org/licenses/by-sa/3.0/	http://creativecommons.org/licenses/by-sa/3.0/	http://creativecommons.org/licenses/by-sa/3.0/	</v>
    </spb>
    <spb s="11">
      <v>216</v>
      <v>217</v>
      <v>217</v>
      <v>217</v>
      <v>218</v>
      <v>216</v>
      <v>216</v>
      <v>218</v>
      <v>219</v>
      <v>219</v>
    </spb>
    <spb s="0">
      <v xml:space="preserve">Wikipedia	</v>
      <v xml:space="preserve">CC BY-SA 3.0	</v>
      <v xml:space="preserve">http://fr.wikipedia.org/wiki/Berric	</v>
      <v xml:space="preserve">https://creativecommons.org/licenses/by-sa/3.0	</v>
    </spb>
    <spb s="0">
      <v xml:space="preserve">Wikipedia	</v>
      <v xml:space="preserve">CC-BY-SA	</v>
      <v xml:space="preserve">http://fr.wikipedia.org/wiki/Crach	</v>
      <v xml:space="preserve">http://creativecommons.org/licenses/by-sa/3.0/	</v>
    </spb>
    <spb s="0">
      <v xml:space="preserve">Wikipedia	</v>
      <v xml:space="preserve">CC-BY-SA	</v>
      <v xml:space="preserve">http://en.wikipedia.org/wiki/Crac'h	</v>
      <v xml:space="preserve">http://creativecommons.org/licenses/by-sa/3.0/	</v>
    </spb>
    <spb s="0">
      <v xml:space="preserve">Wikipedia	Wikipedia	</v>
      <v xml:space="preserve">CC-BY-SA	CC-BY-SA	</v>
      <v xml:space="preserve">http://fr.wikipedia.org/wiki/Crach	http://en.wikipedia.org/wiki/Crac'h	</v>
      <v xml:space="preserve">http://creativecommons.org/licenses/by-sa/3.0/	http://creativecommons.org/licenses/by-sa/3.0/	</v>
    </spb>
    <spb s="0">
      <v xml:space="preserve">Wikipedia	Wikipedia	Wikipedia	</v>
      <v xml:space="preserve">CC-BY-SA	CC-BY-SA	CC-BY-SA	</v>
      <v xml:space="preserve">http://fr.wikipedia.org/wiki/Crach	http://en.wikipedia.org/wiki/Crac'h	http://es.wikipedia.org/wiki/Crach	</v>
      <v xml:space="preserve">http://creativecommons.org/licenses/by-sa/3.0/	http://creativecommons.org/licenses/by-sa/3.0/	http://creativecommons.org/licenses/by-sa/3.0/	</v>
    </spb>
    <spb s="11">
      <v>222</v>
      <v>223</v>
      <v>223</v>
      <v>223</v>
      <v>224</v>
      <v>222</v>
      <v>222</v>
      <v>224</v>
      <v>225</v>
      <v>225</v>
    </spb>
    <spb s="0">
      <v xml:space="preserve">Wikipedia	</v>
      <v xml:space="preserve">CC BY-SA 3.0	</v>
      <v xml:space="preserve">http://fr.wikipedia.org/wiki/Crach	</v>
      <v xml:space="preserve">https://creativecommons.org/licenses/by-sa/3.0	</v>
    </spb>
    <spb s="0">
      <v xml:space="preserve">Wikipedia	</v>
      <v xml:space="preserve">CC-BY-SA	</v>
      <v xml:space="preserve">http://fr.wikipedia.org/wiki/Île-d'Arz	</v>
      <v xml:space="preserve">http://creativecommons.org/licenses/by-sa/3.0/	</v>
    </spb>
    <spb s="0">
      <v xml:space="preserve">Wikipedia	</v>
      <v xml:space="preserve">CC-BY-SA	</v>
      <v xml:space="preserve">http://en.wikipedia.org/wiki/Île-d'Arz	</v>
      <v xml:space="preserve">http://creativecommons.org/licenses/by-sa/3.0/	</v>
    </spb>
    <spb s="0">
      <v xml:space="preserve">Wikipedia	Wikipedia	Wikipedia	</v>
      <v xml:space="preserve">CC-BY-SA	CC-BY-SA	CC-BY-SA	</v>
      <v xml:space="preserve">http://fr.wikipedia.org/wiki/Île-d'Arz	http://en.wikipedia.org/wiki/Île-d'Arz	http://zh.wikipedia.org/zh-tw/index.html?curid=3113891	</v>
      <v xml:space="preserve">http://creativecommons.org/licenses/by-sa/3.0/	http://creativecommons.org/licenses/by-sa/3.0/	http://creativecommons.org/licenses/by-sa/3.0/	</v>
    </spb>
    <spb s="1">
      <v>228</v>
      <v>229</v>
      <v>230</v>
      <v>228</v>
      <v>228</v>
      <v>230</v>
      <v>230</v>
      <v>230</v>
    </spb>
    <spb s="0">
      <v xml:space="preserve">Wikipedia	</v>
      <v xml:space="preserve">CC BY-SA 3.0	</v>
      <v xml:space="preserve">http://fr.wikipedia.org/wiki/Île-d'Arz	</v>
      <v xml:space="preserve">https://creativecommons.org/licenses/by-sa/3.0	</v>
    </spb>
    <spb s="0">
      <v xml:space="preserve">Wikipedia	</v>
      <v xml:space="preserve">CC-BY-SA	</v>
      <v xml:space="preserve">http://fr.wikipedia.org/wiki/Larmor-Baden	</v>
      <v xml:space="preserve">http://creativecommons.org/licenses/by-sa/3.0/	</v>
    </spb>
    <spb s="0">
      <v xml:space="preserve">Wikipedia	</v>
      <v xml:space="preserve">CC-BY-SA	</v>
      <v xml:space="preserve">http://en.wikipedia.org/wiki/Larmor-Baden	</v>
      <v xml:space="preserve">http://creativecommons.org/licenses/by-sa/3.0/	</v>
    </spb>
    <spb s="0">
      <v xml:space="preserve">Wikipedia	Wikipedia	Wikipedia	</v>
      <v xml:space="preserve">CC-BY-SA	CC-BY-SA	CC-BY-SA	</v>
      <v xml:space="preserve">http://fr.wikipedia.org/wiki/Larmor-Baden	http://en.wikipedia.org/wiki/Larmor-Baden	http://de.wikipedia.org/wiki/Larmor-Baden	</v>
      <v xml:space="preserve">http://creativecommons.org/licenses/by-sa/3.0/	http://creativecommons.org/licenses/by-sa/3.0/	http://creativecommons.org/licenses/by-sa/3.0/	</v>
    </spb>
    <spb s="0">
      <v xml:space="preserve">Wikipedia	Wikipedia	</v>
      <v xml:space="preserve">CC-BY-SA	CC-BY-SA	</v>
      <v xml:space="preserve">http://fr.wikipedia.org/wiki/Larmor-Baden	http://en.wikipedia.org/wiki/Larmor-Baden	</v>
      <v xml:space="preserve">http://creativecommons.org/licenses/by-sa/3.0/	http://creativecommons.org/licenses/by-sa/3.0/	</v>
    </spb>
    <spb s="0">
      <v xml:space="preserve">Wikipedia	Wikipedia	Wikipedia	Wikipedia	</v>
      <v xml:space="preserve">CC-BY-SA	CC-BY-SA	CC-BY-SA	CC-BY-SA	</v>
      <v xml:space="preserve">http://fr.wikipedia.org/wiki/Larmor-Baden	http://en.wikipedia.org/wiki/Larmor-Baden	http://de.wikipedia.org/wiki/Larmor-Baden	http://es.wikipedia.org/wiki/Larmor-Baden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http://fr.wikipedia.org/wiki/Larmor-Baden	http://en.wikipedia.org/wiki/Larmor-Baden	http://es.wikipedia.org/wiki/Larmor-Baden	</v>
      <v xml:space="preserve">http://creativecommons.org/licenses/by-sa/3.0/	http://creativecommons.org/licenses/by-sa/3.0/	http://creativecommons.org/licenses/by-sa/3.0/	</v>
    </spb>
    <spb s="11">
      <v>233</v>
      <v>234</v>
      <v>234</v>
      <v>234</v>
      <v>235</v>
      <v>233</v>
      <v>233</v>
      <v>236</v>
      <v>237</v>
      <v>238</v>
    </spb>
    <spb s="0">
      <v xml:space="preserve">Wikipedia	</v>
      <v xml:space="preserve">CC BY 2.0	</v>
      <v xml:space="preserve">http://en.wikipedia.org/wiki/Larmor-Baden	</v>
      <v xml:space="preserve">https://creativecommons.org/licenses/by/2.0	</v>
    </spb>
    <spb s="0">
      <v xml:space="preserve">Wikipedia	Wikipedia	</v>
      <v xml:space="preserve">CC-BY-SA	CC-BY-SA	</v>
      <v xml:space="preserve">http://fr.wikipedia.org/wiki/La_Trinité-Surzur	http://zh.wikipedia.org/zh-tw/index.html?curid=3114082	</v>
      <v xml:space="preserve">http://creativecommons.org/licenses/by-sa/3.0/	http://creativecommons.org/licenses/by-sa/3.0/	</v>
    </spb>
    <spb s="0">
      <v xml:space="preserve">Wikipedia	Wikipedia	</v>
      <v xml:space="preserve">CC-BY-SA	CC-BY-SA	</v>
      <v xml:space="preserve">http://en.wikipedia.org/wiki/La_Trinité-Surzur	http://zh.wikipedia.org/zh-tw/index.html?curid=3114082	</v>
      <v xml:space="preserve">http://creativecommons.org/licenses/by-sa/3.0/	http://creativecommons.org/licenses/by-sa/3.0/	</v>
    </spb>
    <spb s="0">
      <v xml:space="preserve">Wikipedia	</v>
      <v xml:space="preserve">CC-BY-SA	</v>
      <v xml:space="preserve">http://en.wikipedia.org/wiki/La_Trinité-Surzur	</v>
      <v xml:space="preserve">http://creativecommons.org/licenses/by-sa/3.0/	</v>
    </spb>
    <spb s="0">
      <v xml:space="preserve">Wikipedia	Wikipedia	</v>
      <v xml:space="preserve">CC-BY-SA	CC-BY-SA	</v>
      <v xml:space="preserve">http://fr.wikipedia.org/wiki/La_Trinité-Surzur	http://en.wikipedia.org/wiki/La_Trinité-Surzur	</v>
      <v xml:space="preserve">http://creativecommons.org/licenses/by-sa/3.0/	http://creativecommons.org/licenses/by-sa/3.0/	</v>
    </spb>
    <spb s="0">
      <v xml:space="preserve">Wikipedia	</v>
      <v xml:space="preserve">CC-BY-SA	</v>
      <v xml:space="preserve">http://fr.wikipedia.org/wiki/La_Trinité-Surzur	</v>
      <v xml:space="preserve">http://creativecommons.org/licenses/by-sa/3.0/	</v>
    </spb>
    <spb s="0">
      <v xml:space="preserve">Wikipedia	Wikipedia	Wikipedia	</v>
      <v xml:space="preserve">CC-BY-SA	CC-BY-SA	CC-BY-SA	</v>
      <v xml:space="preserve">http://fr.wikipedia.org/wiki/La_Trinité-Surzur	http://en.wikipedia.org/wiki/La_Trinité-Surzur	http://zh.wikipedia.org/zh-tw/index.html?curid=3114082	</v>
      <v xml:space="preserve">http://creativecommons.org/licenses/by-sa/3.0/	http://creativecommons.org/licenses/by-sa/3.0/	http://creativecommons.org/licenses/by-sa/3.0/	</v>
    </spb>
    <spb s="11">
      <v>241</v>
      <v>242</v>
      <v>242</v>
      <v>243</v>
      <v>244</v>
      <v>241</v>
      <v>245</v>
      <v>246</v>
      <v>246</v>
      <v>246</v>
    </spb>
    <spb s="0">
      <v xml:space="preserve">Wikipedia	</v>
      <v xml:space="preserve">CC BY-SA 4.0	</v>
      <v xml:space="preserve">http://fr.wikipedia.org/wiki/La_Trinité-Surzur	</v>
      <v xml:space="preserve">https://creativecommons.org/licenses/by-sa/4.0	</v>
    </spb>
    <spb s="0">
      <v xml:space="preserve">Wikipedia	</v>
      <v xml:space="preserve">CC-BY-SA	</v>
      <v xml:space="preserve">http://fr.wikipedia.org/wiki/Arradon	</v>
      <v xml:space="preserve">http://creativecommons.org/licenses/by-sa/3.0/	</v>
    </spb>
    <spb s="0">
      <v xml:space="preserve">Wikipedia	</v>
      <v xml:space="preserve">CC-BY-SA	</v>
      <v xml:space="preserve">http://en.wikipedia.org/wiki/Arradon	</v>
      <v xml:space="preserve">http://creativecommons.org/licenses/by-sa/3.0/	</v>
    </spb>
    <spb s="0">
      <v xml:space="preserve">Wikipedia	Wikipedia	Wikipedia	</v>
      <v xml:space="preserve">CC-BY-SA	CC-BY-SA	CC-BY-SA	</v>
      <v xml:space="preserve">http://fr.wikipedia.org/wiki/Arradon	http://en.wikipedia.org/wiki/Arradon	http://de.wikipedia.org/wiki/Arradon	</v>
      <v xml:space="preserve">http://creativecommons.org/licenses/by-sa/3.0/	http://creativecommons.org/licenses/by-sa/3.0/	http://creativecommons.org/licenses/by-sa/3.0/	</v>
    </spb>
    <spb s="0">
      <v xml:space="preserve">Wikipedia	Wikipedia	</v>
      <v xml:space="preserve">CC-BY-SA	CC-BY-SA	</v>
      <v xml:space="preserve">http://fr.wikipedia.org/wiki/Arradon	http://en.wikipedia.org/wiki/Arradon	</v>
      <v xml:space="preserve">http://creativecommons.org/licenses/by-sa/3.0/	http://creativecommons.org/licenses/by-sa/3.0/	</v>
    </spb>
    <spb s="0">
      <v xml:space="preserve">Wikipedia	Wikipedia	Wikipedia	Wikipedia	</v>
      <v xml:space="preserve">CC-BY-SA	CC-BY-SA	CC-BY-SA	CC-BY-SA	</v>
      <v xml:space="preserve">http://fr.wikipedia.org/wiki/Arradon	http://en.wikipedia.org/wiki/Arradon	http://de.wikipedia.org/wiki/Arradon	http://es.wikipedia.org/wiki/Arradon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http://fr.wikipedia.org/wiki/Arradon	http://en.wikipedia.org/wiki/Arradon	http://es.wikipedia.org/wiki/Arradon	</v>
      <v xml:space="preserve">http://creativecommons.org/licenses/by-sa/3.0/	http://creativecommons.org/licenses/by-sa/3.0/	http://creativecommons.org/licenses/by-sa/3.0/	</v>
    </spb>
    <spb s="1">
      <v>249</v>
      <v>250</v>
      <v>251</v>
      <v>249</v>
      <v>249</v>
      <v>252</v>
      <v>253</v>
      <v>254</v>
    </spb>
    <spb s="0">
      <v xml:space="preserve">Wikipedia	</v>
      <v xml:space="preserve">CC BY-SA 3.0	</v>
      <v xml:space="preserve">http://fr.wikipedia.org/wiki/Arradon	</v>
      <v xml:space="preserve">https://creativecommons.org/licenses/by-sa/3.0	</v>
    </spb>
    <spb s="0">
      <v xml:space="preserve">Wikipedia	Wikipedia	</v>
      <v xml:space="preserve">CC-BY-SA	CC-BY-SA	</v>
      <v xml:space="preserve">http://en.wikipedia.org/wiki/Arzon	http://fr.wikipedia.org/wiki/Arzon	</v>
      <v xml:space="preserve">http://creativecommons.org/licenses/by-sa/3.0/	http://creativecommons.org/licenses/by-sa/3.0/	</v>
    </spb>
    <spb s="0">
      <v xml:space="preserve">Wikipedia	</v>
      <v xml:space="preserve">CC-BY-SA	</v>
      <v xml:space="preserve">http://en.wikipedia.org/wiki/Arzon	</v>
      <v xml:space="preserve">http://creativecommons.org/licenses/by-sa/3.0/	</v>
    </spb>
    <spb s="0">
      <v xml:space="preserve">Wikipedia	Wikipedia	Wikipedia	</v>
      <v xml:space="preserve">CC-BY-SA	CC-BY-SA	CC-BY-SA	</v>
      <v xml:space="preserve">http://en.wikipedia.org/wiki/Arzon	http://fr.wikipedia.org/wiki/Arzon	http://de.wikipedia.org/wiki/Arzon	</v>
      <v xml:space="preserve">http://creativecommons.org/licenses/by-sa/3.0/	http://creativecommons.org/licenses/by-sa/3.0/	http://creativecommons.org/licenses/by-sa/3.0/	</v>
    </spb>
    <spb s="0">
      <v xml:space="preserve">Wikipedia	</v>
      <v xml:space="preserve">CC-BY-SA	</v>
      <v xml:space="preserve">http://fr.wikipedia.org/wiki/Arzon	</v>
      <v xml:space="preserve">http://creativecommons.org/licenses/by-sa/3.0/	</v>
    </spb>
    <spb s="0">
      <v xml:space="preserve">Wikipedia	Wikipedia	Wikipedia	Wikipedia	</v>
      <v xml:space="preserve">CC-BY-SA	CC-BY-SA	CC-BY-SA	CC-BY-SA	</v>
      <v xml:space="preserve">http://en.wikipedia.org/wiki/Arzon	http://fr.wikipedia.org/wiki/Arzon	http://de.wikipedia.org/wiki/Arzon	http://es.wikipedia.org/wiki/Arzon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http://en.wikipedia.org/wiki/Arzon	http://fr.wikipedia.org/wiki/Arzon	http://es.wikipedia.org/wiki/Arzon	</v>
      <v xml:space="preserve">http://creativecommons.org/licenses/by-sa/3.0/	http://creativecommons.org/licenses/by-sa/3.0/	http://creativecommons.org/licenses/by-sa/3.0/	</v>
    </spb>
    <spb s="1">
      <v>257</v>
      <v>258</v>
      <v>259</v>
      <v>257</v>
      <v>260</v>
      <v>257</v>
      <v>261</v>
      <v>262</v>
    </spb>
    <spb s="0">
      <v xml:space="preserve">Wikipedia	</v>
      <v xml:space="preserve">CC BY-SA 2.5	</v>
      <v xml:space="preserve">http://en.wikipedia.org/wiki/Arzon	</v>
      <v xml:space="preserve">https://creativecommons.org/licenses/by-sa/2.5	</v>
    </spb>
    <spb s="0">
      <v xml:space="preserve">Wikipedia	Wikipedia	</v>
      <v xml:space="preserve">CC-BY-SA	CC-BY-SA	</v>
      <v xml:space="preserve">http://en.wikipedia.org/wiki/Auray	http://fr.wikipedia.org/wiki/Auray	</v>
      <v xml:space="preserve">http://creativecommons.org/licenses/by-sa/3.0/	http://creativecommons.org/licenses/by-sa/3.0/	</v>
    </spb>
    <spb s="0">
      <v xml:space="preserve">Wikipedia	</v>
      <v xml:space="preserve">CC-BY-SA	</v>
      <v xml:space="preserve">http://en.wikipedia.org/wiki/Auray	</v>
      <v xml:space="preserve">http://creativecommons.org/licenses/by-sa/3.0/	</v>
    </spb>
    <spb s="0">
      <v xml:space="preserve">Wikipedia	Wikipedia	Wikipedia	</v>
      <v xml:space="preserve">CC-BY-SA	CC-BY-SA	CC-BY-SA	</v>
      <v xml:space="preserve">http://en.wikipedia.org/wiki/Auray	http://fr.wikipedia.org/wiki/Auray	http://de.wikipedia.org/wiki/Auray	</v>
      <v xml:space="preserve">http://creativecommons.org/licenses/by-sa/3.0/	http://creativecommons.org/licenses/by-sa/3.0/	http://creativecommons.org/licenses/by-sa/3.0/	</v>
    </spb>
    <spb s="0">
      <v xml:space="preserve">Wikipedia	</v>
      <v xml:space="preserve">CC-BY-SA	</v>
      <v xml:space="preserve">http://fr.wikipedia.org/wiki/Auray	</v>
      <v xml:space="preserve">http://creativecommons.org/licenses/by-sa/3.0/	</v>
    </spb>
    <spb s="0">
      <v xml:space="preserve">Wikipedia	Wikipedia	Wikipedia	Wikipedia	</v>
      <v xml:space="preserve">CC-BY-SA	CC-BY-SA	CC-BY-SA	CC-BY-SA	</v>
      <v xml:space="preserve">http://en.wikipedia.org/wiki/Auray	http://fr.wikipedia.org/wiki/Auray	http://de.wikipedia.org/wiki/Auray	http://es.wikipedia.org/wiki/Auray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http://en.wikipedia.org/wiki/Auray	http://fr.wikipedia.org/wiki/Auray	http://es.wikipedia.org/wiki/Auray	</v>
      <v xml:space="preserve">http://creativecommons.org/licenses/by-sa/3.0/	http://creativecommons.org/licenses/by-sa/3.0/	http://creativecommons.org/licenses/by-sa/3.0/	</v>
    </spb>
    <spb s="1">
      <v>265</v>
      <v>266</v>
      <v>267</v>
      <v>265</v>
      <v>268</v>
      <v>265</v>
      <v>269</v>
      <v>270</v>
    </spb>
    <spb s="0">
      <v xml:space="preserve">Wikipedia	</v>
      <v xml:space="preserve">CC BY-SA 3.0	</v>
      <v xml:space="preserve">http://fr.wikipedia.org/wiki/Auray	</v>
      <v xml:space="preserve">https://creativecommons.org/licenses/by-sa/3.0	</v>
    </spb>
    <spb s="0">
      <v xml:space="preserve">Wikipedia	</v>
      <v xml:space="preserve">CC-BY-SA	</v>
      <v xml:space="preserve">http://fr.wikipedia.org/wiki/Brech	</v>
      <v xml:space="preserve">http://creativecommons.org/licenses/by-sa/3.0/	</v>
    </spb>
    <spb s="0">
      <v xml:space="preserve">Wikipedia	</v>
      <v xml:space="preserve">CC-BY-SA	</v>
      <v xml:space="preserve">http://en.wikipedia.org/wiki/Brech	</v>
      <v xml:space="preserve">http://creativecommons.org/licenses/by-sa/3.0/	</v>
    </spb>
    <spb s="0">
      <v xml:space="preserve">Wikipedia	Wikipedia	Wikipedia	</v>
      <v xml:space="preserve">CC-BY-SA	CC-BY-SA	CC-BY-SA	</v>
      <v xml:space="preserve">http://fr.wikipedia.org/wiki/Brech	http://en.wikipedia.org/wiki/Brech	http://de.wikipedia.org/wiki/Brech	</v>
      <v xml:space="preserve">http://creativecommons.org/licenses/by-sa/3.0/	http://creativecommons.org/licenses/by-sa/3.0/	http://creativecommons.org/licenses/by-sa/3.0/	</v>
    </spb>
    <spb s="0">
      <v xml:space="preserve">Wikipedia	Wikipedia	</v>
      <v xml:space="preserve">CC-BY-SA	CC-BY-SA	</v>
      <v xml:space="preserve">http://fr.wikipedia.org/wiki/Brech	http://en.wikipedia.org/wiki/Brech	</v>
      <v xml:space="preserve">http://creativecommons.org/licenses/by-sa/3.0/	http://creativecommons.org/licenses/by-sa/3.0/	</v>
    </spb>
    <spb s="0">
      <v xml:space="preserve">Wikipedia	Wikipedia	Wikipedia	Wikipedia	</v>
      <v xml:space="preserve">CC-BY-SA	CC-BY-SA	CC-BY-SA	CC-BY-SA	</v>
      <v xml:space="preserve">http://fr.wikipedia.org/wiki/Brech	http://en.wikipedia.org/wiki/Brech	http://de.wikipedia.org/wiki/Brech	http://es.wikipedia.org/wiki/Brech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http://fr.wikipedia.org/wiki/Brech	http://en.wikipedia.org/wiki/Brech	http://es.wikipedia.org/wiki/Brech	</v>
      <v xml:space="preserve">http://creativecommons.org/licenses/by-sa/3.0/	http://creativecommons.org/licenses/by-sa/3.0/	http://creativecommons.org/licenses/by-sa/3.0/	</v>
    </spb>
    <spb s="11">
      <v>273</v>
      <v>274</v>
      <v>274</v>
      <v>274</v>
      <v>275</v>
      <v>273</v>
      <v>273</v>
      <v>276</v>
      <v>277</v>
      <v>278</v>
    </spb>
    <spb s="0">
      <v xml:space="preserve">Wikipedia	</v>
      <v xml:space="preserve">CC BY-SA 2.5	</v>
      <v xml:space="preserve">http://en.wikipedia.org/wiki/Brech	</v>
      <v xml:space="preserve">https://creativecommons.org/licenses/by-sa/2.5	</v>
    </spb>
    <spb s="0">
      <v xml:space="preserve">Wikipedia	Wikipedia	</v>
      <v xml:space="preserve">CC-BY-SA	CC-BY-SA	</v>
      <v xml:space="preserve">http://en.wikipedia.org/wiki/Damgan	http://fr.wikipedia.org/wiki/Damgan	</v>
      <v xml:space="preserve">http://creativecommons.org/licenses/by-sa/3.0/	http://creativecommons.org/licenses/by-sa/3.0/	</v>
    </spb>
    <spb s="0">
      <v xml:space="preserve">Wikipedia	</v>
      <v xml:space="preserve">CC-BY-SA	</v>
      <v xml:space="preserve">http://en.wikipedia.org/wiki/Damgan	</v>
      <v xml:space="preserve">http://creativecommons.org/licenses/by-sa/3.0/	</v>
    </spb>
    <spb s="0">
      <v xml:space="preserve">Wikipedia	Wikipedia	Wikipedia	</v>
      <v xml:space="preserve">CC-BY-SA	CC-BY-SA	CC-BY-SA	</v>
      <v xml:space="preserve">http://en.wikipedia.org/wiki/Damgan	http://fr.wikipedia.org/wiki/Damgan	http://de.wikipedia.org/wiki/Damgan	</v>
      <v xml:space="preserve">http://creativecommons.org/licenses/by-sa/3.0/	http://creativecommons.org/licenses/by-sa/3.0/	http://creativecommons.org/licenses/by-sa/3.0/	</v>
    </spb>
    <spb s="0">
      <v xml:space="preserve">Wikipedia	</v>
      <v xml:space="preserve">CC-BY-SA	</v>
      <v xml:space="preserve">http://fr.wikipedia.org/wiki/Damgan	</v>
      <v xml:space="preserve">http://creativecommons.org/licenses/by-sa/3.0/	</v>
    </spb>
    <spb s="0">
      <v xml:space="preserve">Wikipedia	Wikipedia	Wikipedia	Wikipedia	</v>
      <v xml:space="preserve">CC-BY-SA	CC-BY-SA	CC-BY-SA	CC-BY-SA	</v>
      <v xml:space="preserve">http://en.wikipedia.org/wiki/Damgan	http://fr.wikipedia.org/wiki/Damgan	http://de.wikipedia.org/wiki/Damgan	http://es.wikipedia.org/wiki/Damgan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http://en.wikipedia.org/wiki/Damgan	http://fr.wikipedia.org/wiki/Damgan	http://es.wikipedia.org/wiki/Damgan	</v>
      <v xml:space="preserve">http://creativecommons.org/licenses/by-sa/3.0/	http://creativecommons.org/licenses/by-sa/3.0/	http://creativecommons.org/licenses/by-sa/3.0/	</v>
    </spb>
    <spb s="1">
      <v>281</v>
      <v>282</v>
      <v>283</v>
      <v>281</v>
      <v>284</v>
      <v>281</v>
      <v>285</v>
      <v>286</v>
    </spb>
    <spb s="0">
      <v xml:space="preserve">Wikipedia	</v>
      <v xml:space="preserve">CC BY-SA 3.0	</v>
      <v xml:space="preserve">http://fr.wikipedia.org/wiki/Damgan	</v>
      <v xml:space="preserve">https://creativecommons.org/licenses/by-sa/3.0	</v>
    </spb>
    <spb s="0">
      <v xml:space="preserve">Wikipedia	Wikipedia	</v>
      <v xml:space="preserve">CC-BY-SA	CC-BY-SA	</v>
      <v xml:space="preserve">http://en.wikipedia.org/wiki/Bono,_Morbihan	http://fr.wikipedia.org/wiki/Bono_(Morbihan)	</v>
      <v xml:space="preserve">http://creativecommons.org/licenses/by-sa/3.0/	http://creativecommons.org/licenses/by-sa/3.0/	</v>
    </spb>
    <spb s="0">
      <v xml:space="preserve">Wikipedia	</v>
      <v xml:space="preserve">CC-BY-SA	</v>
      <v xml:space="preserve">http://en.wikipedia.org/wiki/Bono,_Morbihan	</v>
      <v xml:space="preserve">http://creativecommons.org/licenses/by-sa/3.0/	</v>
    </spb>
    <spb s="0">
      <v xml:space="preserve">Wikipedia	Wikipedia	Wikipedia	</v>
      <v xml:space="preserve">CC-BY-SA	CC-BY-SA	CC-BY-SA	</v>
      <v xml:space="preserve">http://en.wikipedia.org/wiki/Bono,_Morbihan	http://fr.wikipedia.org/wiki/Bono_(Morbihan)	http://de.wikipedia.org/wiki/Bono_(Morbihan)	</v>
      <v xml:space="preserve">http://creativecommons.org/licenses/by-sa/3.0/	http://creativecommons.org/licenses/by-sa/3.0/	http://creativecommons.org/licenses/by-sa/3.0/	</v>
    </spb>
    <spb s="0">
      <v xml:space="preserve">Wikipedia	</v>
      <v xml:space="preserve">CC-BY-SA	</v>
      <v xml:space="preserve">http://fr.wikipedia.org/wiki/Bono_(Morbihan)	</v>
      <v xml:space="preserve">http://creativecommons.org/licenses/by-sa/3.0/	</v>
    </spb>
    <spb s="0">
      <v xml:space="preserve">Wikipedia	Wikipedia	Wikipedia	Wikipedia	</v>
      <v xml:space="preserve">CC-BY-SA	CC-BY-SA	CC-BY-SA	CC-BY-SA	</v>
      <v xml:space="preserve">http://en.wikipedia.org/wiki/Bono,_Morbihan	http://fr.wikipedia.org/wiki/Bono_(Morbihan)	http://es.wikipedia.org/wiki/Bono_(Morbihan)	http://de.wikipedia.org/wiki/Bono_(Morbihan)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http://en.wikipedia.org/wiki/Bono,_Morbihan	http://fr.wikipedia.org/wiki/Bono_(Morbihan)	http://es.wikipedia.org/wiki/Bono_(Morbihan)	</v>
      <v xml:space="preserve">http://creativecommons.org/licenses/by-sa/3.0/	http://creativecommons.org/licenses/by-sa/3.0/	http://creativecommons.org/licenses/by-sa/3.0/	</v>
    </spb>
    <spb s="11">
      <v>289</v>
      <v>290</v>
      <v>290</v>
      <v>290</v>
      <v>291</v>
      <v>289</v>
      <v>292</v>
      <v>289</v>
      <v>293</v>
      <v>294</v>
    </spb>
    <spb s="0">
      <v xml:space="preserve">Wikipedia	</v>
      <v xml:space="preserve">CC BY-SA 4.0	</v>
      <v xml:space="preserve">http://fr.wikipedia.org/wiki/Bono_(Morbihan)	</v>
      <v xml:space="preserve">https://creativecommons.org/licenses/by-sa/4.0	</v>
    </spb>
    <spb s="0">
      <v xml:space="preserve">Wikipedia	Wikipedia	</v>
      <v xml:space="preserve">CC-BY-SA	CC-BY-SA	</v>
      <v xml:space="preserve">http://en.wikipedia.org/wiki/Le_Tour-du-Parc	http://fr.wikipedia.org/wiki/Le_Tour-du-Parc	</v>
      <v xml:space="preserve">http://creativecommons.org/licenses/by-sa/3.0/	http://creativecommons.org/licenses/by-sa/3.0/	</v>
    </spb>
    <spb s="0">
      <v xml:space="preserve">Wikipedia	</v>
      <v xml:space="preserve">CC-BY-SA	</v>
      <v xml:space="preserve">http://en.wikipedia.org/wiki/Le_Tour-du-Parc	</v>
      <v xml:space="preserve">http://creativecommons.org/licenses/by-sa/3.0/	</v>
    </spb>
    <spb s="0">
      <v xml:space="preserve">Wikipedia	Wikipedia	Wikipedia	</v>
      <v xml:space="preserve">CC-BY-SA	CC-BY-SA	CC-BY-SA	</v>
      <v xml:space="preserve">http://en.wikipedia.org/wiki/Le_Tour-du-Parc	http://fr.wikipedia.org/wiki/Le_Tour-du-Parc	http://de.wikipedia.org/wiki/Le_Tour-du-Parc	</v>
      <v xml:space="preserve">http://creativecommons.org/licenses/by-sa/3.0/	http://creativecommons.org/licenses/by-sa/3.0/	http://creativecommons.org/licenses/by-sa/3.0/	</v>
    </spb>
    <spb s="0">
      <v xml:space="preserve">Wikipedia	</v>
      <v xml:space="preserve">CC-BY-SA	</v>
      <v xml:space="preserve">http://fr.wikipedia.org/wiki/Le_Tour-du-Parc	</v>
      <v xml:space="preserve">http://creativecommons.org/licenses/by-sa/3.0/	</v>
    </spb>
    <spb s="0">
      <v xml:space="preserve">Wikipedia	Wikipedia	Wikipedia	Wikipedia	</v>
      <v xml:space="preserve">CC-BY-SA	CC-BY-SA	CC-BY-SA	CC-BY-SA	</v>
      <v xml:space="preserve">http://en.wikipedia.org/wiki/Le_Tour-du-Parc	http://fr.wikipedia.org/wiki/Le_Tour-du-Parc	http://de.wikipedia.org/wiki/Le_Tour-du-Parc	http://es.wikipedia.org/wiki/Le_Tour-du-Parc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http://en.wikipedia.org/wiki/Le_Tour-du-Parc	http://fr.wikipedia.org/wiki/Le_Tour-du-Parc	http://es.wikipedia.org/wiki/Le_Tour-du-Parc	</v>
      <v xml:space="preserve">http://creativecommons.org/licenses/by-sa/3.0/	http://creativecommons.org/licenses/by-sa/3.0/	http://creativecommons.org/licenses/by-sa/3.0/	</v>
    </spb>
    <spb s="11">
      <v>297</v>
      <v>298</v>
      <v>298</v>
      <v>298</v>
      <v>299</v>
      <v>297</v>
      <v>300</v>
      <v>297</v>
      <v>301</v>
      <v>302</v>
    </spb>
    <spb s="0">
      <v xml:space="preserve">Wikipedia	</v>
      <v xml:space="preserve">CC BY-SA 4.0	</v>
      <v xml:space="preserve">http://de.wikipedia.org/wiki/Le_Tour-du-Parc	</v>
      <v xml:space="preserve">https://creativecommons.org/licenses/by-sa/4.0	</v>
    </spb>
    <spb s="0">
      <v xml:space="preserve">Wikipedia	Wikipedia	</v>
      <v xml:space="preserve">CC-BY-SA	CC-BY-SA	</v>
      <v xml:space="preserve">http://en.wikipedia.org/wiki/Locmariaquer	http://fr.wikipedia.org/wiki/Locmariaquer	</v>
      <v xml:space="preserve">http://creativecommons.org/licenses/by-sa/3.0/	http://creativecommons.org/licenses/by-sa/3.0/	</v>
    </spb>
    <spb s="0">
      <v xml:space="preserve">Wikipedia	</v>
      <v xml:space="preserve">CC-BY-SA	</v>
      <v xml:space="preserve">http://en.wikipedia.org/wiki/Locmariaquer	</v>
      <v xml:space="preserve">http://creativecommons.org/licenses/by-sa/3.0/	</v>
    </spb>
    <spb s="0">
      <v xml:space="preserve">Wikipedia	Wikipedia	Wikipedia	</v>
      <v xml:space="preserve">CC-BY-SA	CC-BY-SA	CC-BY-SA	</v>
      <v xml:space="preserve">http://en.wikipedia.org/wiki/Locmariaquer	http://fr.wikipedia.org/wiki/Locmariaquer	http://de.wikipedia.org/wiki/Locmariaquer	</v>
      <v xml:space="preserve">http://creativecommons.org/licenses/by-sa/3.0/	http://creativecommons.org/licenses/by-sa/3.0/	http://creativecommons.org/licenses/by-sa/3.0/	</v>
    </spb>
    <spb s="0">
      <v xml:space="preserve">Wikipedia	</v>
      <v xml:space="preserve">CC-BY-SA	</v>
      <v xml:space="preserve">http://fr.wikipedia.org/wiki/Locmariaquer	</v>
      <v xml:space="preserve">http://creativecommons.org/licenses/by-sa/3.0/	</v>
    </spb>
    <spb s="0">
      <v xml:space="preserve">Wikipedia	Wikipedia	Wikipedia	Wikipedia	</v>
      <v xml:space="preserve">CC-BY-SA	CC-BY-SA	CC-BY-SA	CC-BY-SA	</v>
      <v xml:space="preserve">http://en.wikipedia.org/wiki/Locmariaquer	http://fr.wikipedia.org/wiki/Locmariaquer	http://de.wikipedia.org/wiki/Locmariaquer	http://es.wikipedia.org/wiki/Locmariaquer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http://en.wikipedia.org/wiki/Locmariaquer	http://fr.wikipedia.org/wiki/Locmariaquer	http://es.wikipedia.org/wiki/Locmariaquer	</v>
      <v xml:space="preserve">http://creativecommons.org/licenses/by-sa/3.0/	http://creativecommons.org/licenses/by-sa/3.0/	http://creativecommons.org/licenses/by-sa/3.0/	</v>
    </spb>
    <spb s="11">
      <v>305</v>
      <v>306</v>
      <v>306</v>
      <v>306</v>
      <v>307</v>
      <v>305</v>
      <v>308</v>
      <v>305</v>
      <v>309</v>
      <v>310</v>
    </spb>
    <spb s="0">
      <v xml:space="preserve">Wikipedia	</v>
      <v xml:space="preserve">Public domain	</v>
      <v xml:space="preserve">http://fr.wikipedia.org/wiki/Locmariaquer	</v>
      <v xml:space="preserve">http://en.wikipedia.org/wiki/Public_domain	</v>
    </spb>
    <spb s="0">
      <v xml:space="preserve">Wikipedia	Wikipedia	</v>
      <v xml:space="preserve">CC-BY-SA	CC-BY-SA	</v>
      <v xml:space="preserve">http://en.wikipedia.org/wiki/Saint-Armel,_Morbihan	http://fr.wikipedia.org/wiki/Saint-Armel_(Morbihan)	</v>
      <v xml:space="preserve">http://creativecommons.org/licenses/by-sa/3.0/	http://creativecommons.org/licenses/by-sa/3.0/	</v>
    </spb>
    <spb s="0">
      <v xml:space="preserve">Wikipedia	</v>
      <v xml:space="preserve">CC-BY-SA	</v>
      <v xml:space="preserve">http://en.wikipedia.org/wiki/Saint-Armel,_Morbihan	</v>
      <v xml:space="preserve">http://creativecommons.org/licenses/by-sa/3.0/	</v>
    </spb>
    <spb s="0">
      <v xml:space="preserve">Wikipedia	Wikipedia	Wikipedia	</v>
      <v xml:space="preserve">CC-BY-SA	CC-BY-SA	CC-BY-SA	</v>
      <v xml:space="preserve">http://en.wikipedia.org/wiki/Saint-Armel,_Morbihan	http://fr.wikipedia.org/wiki/Saint-Armel_(Morbihan)	http://de.wikipedia.org/wiki/Saint-Armel_(Morbihan)	</v>
      <v xml:space="preserve">http://creativecommons.org/licenses/by-sa/3.0/	http://creativecommons.org/licenses/by-sa/3.0/	http://creativecommons.org/licenses/by-sa/3.0/	</v>
    </spb>
    <spb s="0">
      <v xml:space="preserve">Wikipedia	</v>
      <v xml:space="preserve">CC-BY-SA	</v>
      <v xml:space="preserve">http://fr.wikipedia.org/wiki/Saint-Armel_(Morbihan)	</v>
      <v xml:space="preserve">http://creativecommons.org/licenses/by-sa/3.0/	</v>
    </spb>
    <spb s="0">
      <v xml:space="preserve">Wikipedia	Wikipedia	Wikipedia	Wikipedia	</v>
      <v xml:space="preserve">CC-BY-SA	CC-BY-SA	CC-BY-SA	CC-BY-SA	</v>
      <v xml:space="preserve">http://en.wikipedia.org/wiki/Saint-Armel,_Morbihan	http://fr.wikipedia.org/wiki/Saint-Armel_(Morbihan)	http://es.wikipedia.org/wiki/Saint-Armel_(Morbihan)	http://de.wikipedia.org/wiki/Saint-Armel_(Morbihan)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http://en.wikipedia.org/wiki/Saint-Armel,_Morbihan	http://fr.wikipedia.org/wiki/Saint-Armel_(Morbihan)	http://es.wikipedia.org/wiki/Saint-Armel_(Morbihan)	</v>
      <v xml:space="preserve">http://creativecommons.org/licenses/by-sa/3.0/	http://creativecommons.org/licenses/by-sa/3.0/	http://creativecommons.org/licenses/by-sa/3.0/	</v>
    </spb>
    <spb s="1">
      <v>313</v>
      <v>314</v>
      <v>315</v>
      <v>313</v>
      <v>316</v>
      <v>313</v>
      <v>317</v>
      <v>318</v>
    </spb>
    <spb s="0">
      <v xml:space="preserve">Wikipedia	</v>
      <v xml:space="preserve">CC BY 3.0	</v>
      <v xml:space="preserve">http://fr.wikipedia.org/wiki/Saint-Armel_(Morbihan)	</v>
      <v xml:space="preserve">https://creativecommons.org/licenses/by/3.0	</v>
    </spb>
    <spb s="0">
      <v xml:space="preserve">Wikipedia	Wikipedia	</v>
      <v xml:space="preserve">CC-BY-SA	CC-BY-SA	</v>
      <v xml:space="preserve">http://en.wikipedia.org/wiki/Saint-Gildas-de-Rhuys	http://fr.wikipedia.org/wiki/Saint-Gildas-de-Rhuys	</v>
      <v xml:space="preserve">http://creativecommons.org/licenses/by-sa/3.0/	http://creativecommons.org/licenses/by-sa/3.0/	</v>
    </spb>
    <spb s="0">
      <v xml:space="preserve">Wikipedia	</v>
      <v xml:space="preserve">CC-BY-SA	</v>
      <v xml:space="preserve">http://en.wikipedia.org/wiki/Saint-Gildas-de-Rhuys	</v>
      <v xml:space="preserve">http://creativecommons.org/licenses/by-sa/3.0/	</v>
    </spb>
    <spb s="0">
      <v xml:space="preserve">Wikipedia	Wikipedia	Wikipedia	</v>
      <v xml:space="preserve">CC-BY-SA	CC-BY-SA	CC-BY-SA	</v>
      <v xml:space="preserve">http://en.wikipedia.org/wiki/Saint-Gildas-de-Rhuys	http://fr.wikipedia.org/wiki/Saint-Gildas-de-Rhuys	http://de.wikipedia.org/wiki/Saint-Gildas-de-Rhuys	</v>
      <v xml:space="preserve">http://creativecommons.org/licenses/by-sa/3.0/	http://creativecommons.org/licenses/by-sa/3.0/	http://creativecommons.org/licenses/by-sa/3.0/	</v>
    </spb>
    <spb s="0">
      <v xml:space="preserve">Wikipedia	</v>
      <v xml:space="preserve">CC-BY-SA	</v>
      <v xml:space="preserve">http://fr.wikipedia.org/wiki/Saint-Gildas-de-Rhuys	</v>
      <v xml:space="preserve">http://creativecommons.org/licenses/by-sa/3.0/	</v>
    </spb>
    <spb s="0">
      <v xml:space="preserve">Wikipedia	Wikipedia	Wikipedia	Wikipedia	</v>
      <v xml:space="preserve">CC-BY-SA	CC-BY-SA	CC-BY-SA	CC-BY-SA	</v>
      <v xml:space="preserve">http://en.wikipedia.org/wiki/Saint-Gildas-de-Rhuys	http://fr.wikipedia.org/wiki/Saint-Gildas-de-Rhuys	http://de.wikipedia.org/wiki/Saint-Gildas-de-Rhuys	http://es.wikipedia.org/wiki/Saint-Gildas-de-Rhuys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http://en.wikipedia.org/wiki/Saint-Gildas-de-Rhuys	http://fr.wikipedia.org/wiki/Saint-Gildas-de-Rhuys	http://es.wikipedia.org/wiki/Saint-Gildas-de-Rhuys	</v>
      <v xml:space="preserve">http://creativecommons.org/licenses/by-sa/3.0/	http://creativecommons.org/licenses/by-sa/3.0/	http://creativecommons.org/licenses/by-sa/3.0/	</v>
    </spb>
    <spb s="11">
      <v>321</v>
      <v>322</v>
      <v>322</v>
      <v>322</v>
      <v>323</v>
      <v>321</v>
      <v>324</v>
      <v>321</v>
      <v>325</v>
      <v>326</v>
    </spb>
    <spb s="0">
      <v xml:space="preserve">Wikipedia	</v>
      <v xml:space="preserve">CC BY-SA 3.0	</v>
      <v xml:space="preserve">http://en.wikipedia.org/wiki/Saint-Gildas-de-Rhuys	</v>
      <v xml:space="preserve">https://creativecommons.org/licenses/by-sa/3.0	</v>
    </spb>
    <spb s="0">
      <v xml:space="preserve">Wikipedia	</v>
      <v xml:space="preserve">CC-BY-SA	</v>
      <v xml:space="preserve">http://fr.wikipedia.org/wiki/Saint-Nolff	</v>
      <v xml:space="preserve">http://creativecommons.org/licenses/by-sa/3.0/	</v>
    </spb>
    <spb s="0">
      <v xml:space="preserve">Wikipedia	</v>
      <v xml:space="preserve">CC-BY-SA	</v>
      <v xml:space="preserve">http://en.wikipedia.org/wiki/Saint-Nolff	</v>
      <v xml:space="preserve">http://creativecommons.org/licenses/by-sa/3.0/	</v>
    </spb>
    <spb s="0">
      <v xml:space="preserve">Wikipedia	Wikipedia	Wikipedia	</v>
      <v xml:space="preserve">CC-BY-SA	CC-BY-SA	CC-BY-SA	</v>
      <v xml:space="preserve">http://fr.wikipedia.org/wiki/Saint-Nolff	http://en.wikipedia.org/wiki/Saint-Nolff	http://de.wikipedia.org/wiki/Saint-Nolff	</v>
      <v xml:space="preserve">http://creativecommons.org/licenses/by-sa/3.0/	http://creativecommons.org/licenses/by-sa/3.0/	http://creativecommons.org/licenses/by-sa/3.0/	</v>
    </spb>
    <spb s="0">
      <v xml:space="preserve">Wikipedia	Wikipedia	</v>
      <v xml:space="preserve">CC-BY-SA	CC-BY-SA	</v>
      <v xml:space="preserve">http://fr.wikipedia.org/wiki/Saint-Nolff	http://en.wikipedia.org/wiki/Saint-Nolff	</v>
      <v xml:space="preserve">http://creativecommons.org/licenses/by-sa/3.0/	http://creativecommons.org/licenses/by-sa/3.0/	</v>
    </spb>
    <spb s="0">
      <v xml:space="preserve">Wikipedia	Wikipedia	Wikipedia	Wikipedia	</v>
      <v xml:space="preserve">CC-BY-SA	CC-BY-SA	CC-BY-SA	CC-BY-SA	</v>
      <v xml:space="preserve">http://fr.wikipedia.org/wiki/Saint-Nolff	http://en.wikipedia.org/wiki/Saint-Nolff	http://de.wikipedia.org/wiki/Saint-Nolff	http://es.wikipedia.org/wiki/Saint-Nolff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http://fr.wikipedia.org/wiki/Saint-Nolff	http://en.wikipedia.org/wiki/Saint-Nolff	http://es.wikipedia.org/wiki/Saint-Nolff	</v>
      <v xml:space="preserve">http://creativecommons.org/licenses/by-sa/3.0/	http://creativecommons.org/licenses/by-sa/3.0/	http://creativecommons.org/licenses/by-sa/3.0/	</v>
    </spb>
    <spb s="1">
      <v>329</v>
      <v>330</v>
      <v>331</v>
      <v>329</v>
      <v>329</v>
      <v>332</v>
      <v>333</v>
      <v>334</v>
    </spb>
    <spb s="0">
      <v xml:space="preserve">Wikipedia	</v>
      <v xml:space="preserve">CC BY-SA 3.0	</v>
      <v xml:space="preserve">http://fr.wikipedia.org/wiki/Saint-Nolff	</v>
      <v xml:space="preserve">https://creativecommons.org/licenses/by-sa/3.0	</v>
    </spb>
    <spb s="0">
      <v xml:space="preserve">Wikipedia	Wikipedia	</v>
      <v xml:space="preserve">CC-BY-SA	CC-BY-SA	</v>
      <v xml:space="preserve">http://en.wikipedia.org/wiki/Saint-Philibert,_Morbihan	http://fr.wikipedia.org/wiki/Saint-Philibert_(Morbihan)	</v>
      <v xml:space="preserve">http://creativecommons.org/licenses/by-sa/3.0/	http://creativecommons.org/licenses/by-sa/3.0/	</v>
    </spb>
    <spb s="0">
      <v xml:space="preserve">Wikipedia	</v>
      <v xml:space="preserve">CC-BY-SA	</v>
      <v xml:space="preserve">http://en.wikipedia.org/wiki/Saint-Philibert,_Morbihan	</v>
      <v xml:space="preserve">http://creativecommons.org/licenses/by-sa/3.0/	</v>
    </spb>
    <spb s="0">
      <v xml:space="preserve">Wikipedia	Wikipedia	Wikipedia	</v>
      <v xml:space="preserve">CC-BY-SA	CC-BY-SA	CC-BY-SA	</v>
      <v xml:space="preserve">http://en.wikipedia.org/wiki/Saint-Philibert,_Morbihan	http://fr.wikipedia.org/wiki/Saint-Philibert_(Morbihan)	http://de.wikipedia.org/wiki/Saint-Philibert_(Morbihan)	</v>
      <v xml:space="preserve">http://creativecommons.org/licenses/by-sa/3.0/	http://creativecommons.org/licenses/by-sa/3.0/	http://creativecommons.org/licenses/by-sa/3.0/	</v>
    </spb>
    <spb s="0">
      <v xml:space="preserve">Wikipedia	Wikipedia	Wikipedia	Wikipedia	</v>
      <v xml:space="preserve">CC-BY-SA	CC-BY-SA	CC-BY-SA	CC-BY-SA	</v>
      <v xml:space="preserve">http://en.wikipedia.org/wiki/Saint-Philibert,_Morbihan	http://fr.wikipedia.org/wiki/Saint-Philibert_(Morbihan)	http://es.wikipedia.org/wiki/Saint-Philibert_(Morbihan)	http://de.wikipedia.org/wiki/Saint-Philibert_(Morbihan)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http://en.wikipedia.org/wiki/Saint-Philibert,_Morbihan	http://fr.wikipedia.org/wiki/Saint-Philibert_(Morbihan)	http://es.wikipedia.org/wiki/Saint-Philibert_(Morbihan)	</v>
      <v xml:space="preserve">http://creativecommons.org/licenses/by-sa/3.0/	http://creativecommons.org/licenses/by-sa/3.0/	http://creativecommons.org/licenses/by-sa/3.0/	</v>
    </spb>
    <spb s="1">
      <v>337</v>
      <v>338</v>
      <v>339</v>
      <v>337</v>
      <v>337</v>
      <v>337</v>
      <v>340</v>
      <v>341</v>
    </spb>
    <spb s="0">
      <v xml:space="preserve">Wikipedia	</v>
      <v xml:space="preserve">Public domain	</v>
      <v xml:space="preserve">http://fr.wikipedia.org/wiki/Saint-Philibert_(Morbihan)	</v>
      <v xml:space="preserve">http://en.wikipedia.org/wiki/Public_domain	</v>
    </spb>
    <spb s="0">
      <v xml:space="preserve">Wikipedia	</v>
      <v xml:space="preserve">CC-BY-SA	</v>
      <v xml:space="preserve">http://fr.wikipedia.org/wiki/Sarzeau	</v>
      <v xml:space="preserve">http://creativecommons.org/licenses/by-sa/3.0/	</v>
    </spb>
    <spb s="0">
      <v xml:space="preserve">Wikipedia	</v>
      <v xml:space="preserve">CC-BY-SA	</v>
      <v xml:space="preserve">http://en.wikipedia.org/wiki/Sarzeau	</v>
      <v xml:space="preserve">http://creativecommons.org/licenses/by-sa/3.0/	</v>
    </spb>
    <spb s="0">
      <v xml:space="preserve">Wikipedia	Wikipedia	Wikipedia	</v>
      <v xml:space="preserve">CC-BY-SA	CC-BY-SA	CC-BY-SA	</v>
      <v xml:space="preserve">http://fr.wikipedia.org/wiki/Sarzeau	http://en.wikipedia.org/wiki/Sarzeau	http://de.wikipedia.org/wiki/Sarzeau	</v>
      <v xml:space="preserve">http://creativecommons.org/licenses/by-sa/3.0/	http://creativecommons.org/licenses/by-sa/3.0/	http://creativecommons.org/licenses/by-sa/3.0/	</v>
    </spb>
    <spb s="0">
      <v xml:space="preserve">Wikipedia	Wikipedia	</v>
      <v xml:space="preserve">CC-BY-SA	CC-BY-SA	</v>
      <v xml:space="preserve">http://fr.wikipedia.org/wiki/Sarzeau	http://en.wikipedia.org/wiki/Sarzeau	</v>
      <v xml:space="preserve">http://creativecommons.org/licenses/by-sa/3.0/	http://creativecommons.org/licenses/by-sa/3.0/	</v>
    </spb>
    <spb s="0">
      <v xml:space="preserve">Wikipedia	Wikipedia	Wikipedia	Wikipedia	</v>
      <v xml:space="preserve">CC-BY-SA	CC-BY-SA	CC-BY-SA	CC-BY-SA	</v>
      <v xml:space="preserve">http://fr.wikipedia.org/wiki/Sarzeau	http://en.wikipedia.org/wiki/Sarzeau	http://de.wikipedia.org/wiki/Sarzeau	http://es.wikipedia.org/wiki/Sarzeau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http://fr.wikipedia.org/wiki/Sarzeau	http://en.wikipedia.org/wiki/Sarzeau	http://es.wikipedia.org/wiki/Sarzeau	</v>
      <v xml:space="preserve">http://creativecommons.org/licenses/by-sa/3.0/	http://creativecommons.org/licenses/by-sa/3.0/	http://creativecommons.org/licenses/by-sa/3.0/	</v>
    </spb>
    <spb s="11">
      <v>344</v>
      <v>345</v>
      <v>345</v>
      <v>345</v>
      <v>346</v>
      <v>344</v>
      <v>344</v>
      <v>347</v>
      <v>348</v>
      <v>349</v>
    </spb>
    <spb s="0">
      <v xml:space="preserve">Wikipedia	</v>
      <v xml:space="preserve">CC BY-SA 3.0	</v>
      <v xml:space="preserve">http://fr.wikipedia.org/wiki/Sarzeau	</v>
      <v xml:space="preserve">https://creativecommons.org/licenses/by-sa/3.0	</v>
    </spb>
    <spb s="0">
      <v xml:space="preserve">Wikipedia	Wikipedia	</v>
      <v xml:space="preserve">CC-BY-SA	CC-BY-SA	</v>
      <v xml:space="preserve">http://fr.wikipedia.org/wiki/Séné_(Morbihan)	http://zh.wikipedia.org/zh-tw/index.html?curid=3114064	</v>
      <v xml:space="preserve">http://creativecommons.org/licenses/by-sa/3.0/	http://creativecommons.org/licenses/by-sa/3.0/	</v>
    </spb>
    <spb s="0">
      <v xml:space="preserve">Wikipedia	</v>
      <v xml:space="preserve">CC-BY-SA	</v>
      <v xml:space="preserve">http://en.wikipedia.org/wiki/Séné	</v>
      <v xml:space="preserve">http://creativecommons.org/licenses/by-sa/3.0/	</v>
    </spb>
    <spb s="0">
      <v xml:space="preserve">Wikipedia	Wikipedia	</v>
      <v xml:space="preserve">CC-BY-SA	CC-BY-SA	</v>
      <v xml:space="preserve">http://fr.wikipedia.org/wiki/Séné_(Morbihan)	http://en.wikipedia.org/wiki/Séné	</v>
      <v xml:space="preserve">http://creativecommons.org/licenses/by-sa/3.0/	http://creativecommons.org/licenses/by-sa/3.0/	</v>
    </spb>
    <spb s="0">
      <v xml:space="preserve">Wikipedia	</v>
      <v xml:space="preserve">CC-BY-SA	</v>
      <v xml:space="preserve">http://fr.wikipedia.org/wiki/Séné_(Morbihan)	</v>
      <v xml:space="preserve">http://creativecommons.org/licenses/by-sa/3.0/	</v>
    </spb>
    <spb s="0">
      <v xml:space="preserve">Wikipedia	Wikipedia	Wikipedia	</v>
      <v xml:space="preserve">CC-BY-SA	CC-BY-SA	CC-BY-SA	</v>
      <v xml:space="preserve">http://fr.wikipedia.org/wiki/Séné_(Morbihan)	http://en.wikipedia.org/wiki/Séné	http://zh.wikipedia.org/zh-tw/index.html?curid=3114064	</v>
      <v xml:space="preserve">http://creativecommons.org/licenses/by-sa/3.0/	http://creativecommons.org/licenses/by-sa/3.0/	http://creativecommons.org/licenses/by-sa/3.0/	</v>
    </spb>
    <spb s="1">
      <v>352</v>
      <v>353</v>
      <v>354</v>
      <v>352</v>
      <v>355</v>
      <v>356</v>
      <v>356</v>
      <v>356</v>
    </spb>
    <spb s="0">
      <v xml:space="preserve">Wikipedia	</v>
      <v xml:space="preserve">CC-BY-SA-3.0	</v>
      <v xml:space="preserve">http://fr.wikipedia.org/wiki/Séné_(Morbihan)	</v>
      <v xml:space="preserve">http://creativecommons.org/licenses/by-sa/3.0/	</v>
    </spb>
    <spb s="0">
      <v xml:space="preserve">Wikipedia	</v>
      <v xml:space="preserve">CC-BY-SA	</v>
      <v xml:space="preserve">http://fr.wikipedia.org/wiki/Baden_(Morbihan)	</v>
      <v xml:space="preserve">http://creativecommons.org/licenses/by-sa/3.0/	</v>
    </spb>
    <spb s="0">
      <v xml:space="preserve">Wikipedia	</v>
      <v xml:space="preserve">CC-BY-SA	</v>
      <v xml:space="preserve">http://en.wikipedia.org/wiki/Baden,_Morbihan	</v>
      <v xml:space="preserve">http://creativecommons.org/licenses/by-sa/3.0/	</v>
    </spb>
    <spb s="0">
      <v xml:space="preserve">Wikipedia	Wikipedia	Wikipedia	</v>
      <v xml:space="preserve">CC-BY-SA	CC-BY-SA	CC-BY-SA	</v>
      <v xml:space="preserve">http://fr.wikipedia.org/wiki/Baden_(Morbihan)	http://en.wikipedia.org/wiki/Baden,_Morbihan	http://de.wikipedia.org/wiki/Baden_(Morbihan)	</v>
      <v xml:space="preserve">http://creativecommons.org/licenses/by-sa/3.0/	http://creativecommons.org/licenses/by-sa/3.0/	http://creativecommons.org/licenses/by-sa/3.0/	</v>
    </spb>
    <spb s="0">
      <v xml:space="preserve">Wikipedia	Wikipedia	</v>
      <v xml:space="preserve">CC-BY-SA	CC-BY-SA	</v>
      <v xml:space="preserve">http://fr.wikipedia.org/wiki/Baden_(Morbihan)	http://en.wikipedia.org/wiki/Baden,_Morbihan	</v>
      <v xml:space="preserve">http://creativecommons.org/licenses/by-sa/3.0/	http://creativecommons.org/licenses/by-sa/3.0/	</v>
    </spb>
    <spb s="0">
      <v xml:space="preserve">Wikipedia	Wikipedia	Wikipedia	Wikipedia	</v>
      <v xml:space="preserve">CC-BY-SA	CC-BY-SA	CC-BY-SA	CC-BY-SA	</v>
      <v xml:space="preserve">http://fr.wikipedia.org/wiki/Baden_(Morbihan)	http://en.wikipedia.org/wiki/Baden,_Morbihan	http://de.wikipedia.org/wiki/Baden_(Morbihan)	http://es.wikipedia.org/wiki/Baden_(Morbihan)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http://fr.wikipedia.org/wiki/Baden_(Morbihan)	http://en.wikipedia.org/wiki/Baden,_Morbihan	http://es.wikipedia.org/wiki/Baden_(Morbihan)	</v>
      <v xml:space="preserve">http://creativecommons.org/licenses/by-sa/3.0/	http://creativecommons.org/licenses/by-sa/3.0/	http://creativecommons.org/licenses/by-sa/3.0/	</v>
    </spb>
    <spb s="1">
      <v>359</v>
      <v>360</v>
      <v>361</v>
      <v>359</v>
      <v>359</v>
      <v>362</v>
      <v>363</v>
      <v>364</v>
    </spb>
    <spb s="0">
      <v xml:space="preserve">Wikipedia	</v>
      <v xml:space="preserve">Public domain	</v>
      <v xml:space="preserve">http://fr.wikipedia.org/wiki/Baden_(Morbihan)	</v>
      <v xml:space="preserve">http://en.wikipedia.org/wiki/Public_domain	</v>
    </spb>
    <spb s="0">
      <v xml:space="preserve">Wikipedia	Wikipedia	</v>
      <v xml:space="preserve">CC-BY-SA	CC-BY-SA	</v>
      <v xml:space="preserve">http://fr.wikipedia.org/wiki/Le_Hézo	http://zh.wikipedia.org/zh-tw/index.html?curid=3113887	</v>
      <v xml:space="preserve">http://creativecommons.org/licenses/by-sa/3.0/	http://creativecommons.org/licenses/by-sa/3.0/	</v>
    </spb>
    <spb s="0">
      <v xml:space="preserve">Wikipedia	</v>
      <v xml:space="preserve">CC-BY-SA	</v>
      <v xml:space="preserve">http://en.wikipedia.org/wiki/Le_Hézo	</v>
      <v xml:space="preserve">http://creativecommons.org/licenses/by-sa/3.0/	</v>
    </spb>
    <spb s="0">
      <v xml:space="preserve">Wikipedia	Wikipedia	</v>
      <v xml:space="preserve">CC-BY-SA	CC-BY-SA	</v>
      <v xml:space="preserve">http://fr.wikipedia.org/wiki/Le_Hézo	http://en.wikipedia.org/wiki/Le_Hézo	</v>
      <v xml:space="preserve">http://creativecommons.org/licenses/by-sa/3.0/	http://creativecommons.org/licenses/by-sa/3.0/	</v>
    </spb>
    <spb s="0">
      <v xml:space="preserve">Wikipedia	</v>
      <v xml:space="preserve">CC-BY-SA	</v>
      <v xml:space="preserve">http://fr.wikipedia.org/wiki/Le_Hézo	</v>
      <v xml:space="preserve">http://creativecommons.org/licenses/by-sa/3.0/	</v>
    </spb>
    <spb s="0">
      <v xml:space="preserve">Wikipedia	Wikipedia	Wikipedia	</v>
      <v xml:space="preserve">CC-BY-SA	CC-BY-SA	CC-BY-SA	</v>
      <v xml:space="preserve">http://fr.wikipedia.org/wiki/Le_Hézo	http://en.wikipedia.org/wiki/Le_Hézo	http://zh.wikipedia.org/zh-tw/index.html?curid=3113887	</v>
      <v xml:space="preserve">http://creativecommons.org/licenses/by-sa/3.0/	http://creativecommons.org/licenses/by-sa/3.0/	http://creativecommons.org/licenses/by-sa/3.0/	</v>
    </spb>
    <spb s="1">
      <v>367</v>
      <v>368</v>
      <v>369</v>
      <v>367</v>
      <v>370</v>
      <v>371</v>
      <v>371</v>
      <v>371</v>
    </spb>
    <spb s="0">
      <v xml:space="preserve">Wikipedia	</v>
      <v xml:space="preserve">CC BY-SA 4.0	</v>
      <v xml:space="preserve">http://fr.wikipedia.org/wiki/Le_Hézo	</v>
      <v xml:space="preserve">http://creativecommons.org/licenses/by-sa/4.0	</v>
    </spb>
    <spb s="0">
      <v xml:space="preserve">Wikipedia	</v>
      <v xml:space="preserve">CC-BY-SA	</v>
      <v xml:space="preserve">http://fr.wikipedia.org/wiki/Monterblanc	</v>
      <v xml:space="preserve">http://creativecommons.org/licenses/by-sa/3.0/	</v>
    </spb>
    <spb s="0">
      <v xml:space="preserve">Wikipedia	</v>
      <v xml:space="preserve">CC-BY-SA	</v>
      <v xml:space="preserve">http://en.wikipedia.org/wiki/Monterblanc	</v>
      <v xml:space="preserve">http://creativecommons.org/licenses/by-sa/3.0/	</v>
    </spb>
    <spb s="0">
      <v xml:space="preserve">Wikipedia	Wikipedia	</v>
      <v xml:space="preserve">CC-BY-SA	CC-BY-SA	</v>
      <v xml:space="preserve">http://fr.wikipedia.org/wiki/Monterblanc	http://en.wikipedia.org/wiki/Monterblanc	</v>
      <v xml:space="preserve">http://creativecommons.org/licenses/by-sa/3.0/	http://creativecommons.org/licenses/by-sa/3.0/	</v>
    </spb>
    <spb s="0">
      <v xml:space="preserve">Wikipedia	Wikipedia	Wikipedia	</v>
      <v xml:space="preserve">CC-BY-SA	CC-BY-SA	CC-BY-SA	</v>
      <v xml:space="preserve">http://fr.wikipedia.org/wiki/Monterblanc	http://en.wikipedia.org/wiki/Monterblanc	http://es.wikipedia.org/wiki/Monterblanc	</v>
      <v xml:space="preserve">http://creativecommons.org/licenses/by-sa/3.0/	http://creativecommons.org/licenses/by-sa/3.0/	http://creativecommons.org/licenses/by-sa/3.0/	</v>
    </spb>
    <spb s="11">
      <v>374</v>
      <v>375</v>
      <v>375</v>
      <v>375</v>
      <v>376</v>
      <v>374</v>
      <v>374</v>
      <v>376</v>
      <v>377</v>
      <v>377</v>
    </spb>
    <spb s="0">
      <v xml:space="preserve">Wikipedia	</v>
      <v xml:space="preserve">CC BY-SA 3.0	</v>
      <v xml:space="preserve">http://en.wikipedia.org/wiki/Monterblanc	</v>
      <v xml:space="preserve">https://creativecommons.org/licenses/by-sa/3.0	</v>
    </spb>
    <spb s="0">
      <v xml:space="preserve">Wikipedia	Wikipedia	</v>
      <v xml:space="preserve">CC-BY-SA	CC-BY-SA	</v>
      <v xml:space="preserve">http://fr.wikipedia.org/wiki/Treffléan	http://zh.wikipedia.org/zh-tw/index.html?curid=3114076	</v>
      <v xml:space="preserve">http://creativecommons.org/licenses/by-sa/3.0/	http://creativecommons.org/licenses/by-sa/3.0/	</v>
    </spb>
    <spb s="0">
      <v xml:space="preserve">Wikipedia	Wikipedia	</v>
      <v xml:space="preserve">CC-BY-SA	CC-BY-SA	</v>
      <v xml:space="preserve">http://en.wikipedia.org/wiki/Treffléan	http://zh.wikipedia.org/zh-tw/index.html?curid=3114076	</v>
      <v xml:space="preserve">http://creativecommons.org/licenses/by-sa/3.0/	http://creativecommons.org/licenses/by-sa/3.0/	</v>
    </spb>
    <spb s="0">
      <v xml:space="preserve">Wikipedia	</v>
      <v xml:space="preserve">CC-BY-SA	</v>
      <v xml:space="preserve">http://en.wikipedia.org/wiki/Treffléan	</v>
      <v xml:space="preserve">http://creativecommons.org/licenses/by-sa/3.0/	</v>
    </spb>
    <spb s="0">
      <v xml:space="preserve">Wikipedia	Wikipedia	</v>
      <v xml:space="preserve">CC-BY-SA	CC-BY-SA	</v>
      <v xml:space="preserve">http://fr.wikipedia.org/wiki/Treffléan	http://en.wikipedia.org/wiki/Treffléan	</v>
      <v xml:space="preserve">http://creativecommons.org/licenses/by-sa/3.0/	http://creativecommons.org/licenses/by-sa/3.0/	</v>
    </spb>
    <spb s="0">
      <v xml:space="preserve">Wikipedia	</v>
      <v xml:space="preserve">CC-BY-SA	</v>
      <v xml:space="preserve">http://fr.wikipedia.org/wiki/Treffléan	</v>
      <v xml:space="preserve">http://creativecommons.org/licenses/by-sa/3.0/	</v>
    </spb>
    <spb s="0">
      <v xml:space="preserve">Wikipedia	Wikipedia	Wikipedia	</v>
      <v xml:space="preserve">CC-BY-SA	CC-BY-SA	CC-BY-SA	</v>
      <v xml:space="preserve">http://fr.wikipedia.org/wiki/Treffléan	http://en.wikipedia.org/wiki/Treffléan	http://zh.wikipedia.org/zh-tw/index.html?curid=3114076	</v>
      <v xml:space="preserve">http://creativecommons.org/licenses/by-sa/3.0/	http://creativecommons.org/licenses/by-sa/3.0/	http://creativecommons.org/licenses/by-sa/3.0/	</v>
    </spb>
    <spb s="11">
      <v>380</v>
      <v>381</v>
      <v>381</v>
      <v>382</v>
      <v>383</v>
      <v>380</v>
      <v>384</v>
      <v>385</v>
      <v>385</v>
      <v>385</v>
    </spb>
    <spb s="0">
      <v xml:space="preserve">Wikipedia	</v>
      <v xml:space="preserve">CC BY 3.0	</v>
      <v xml:space="preserve">http://fr.wikipedia.org/wiki/Treffléan	</v>
      <v xml:space="preserve">https://creativecommons.org/licenses/by/3.0	</v>
    </spb>
    <spb s="0">
      <v xml:space="preserve">Wikipedia	</v>
      <v xml:space="preserve">CC-BY-SA	</v>
      <v xml:space="preserve">http://fr.wikipedia.org/wiki/Plougoumelen	</v>
      <v xml:space="preserve">http://creativecommons.org/licenses/by-sa/3.0/	</v>
    </spb>
    <spb s="0">
      <v xml:space="preserve">Wikipedia	</v>
      <v xml:space="preserve">CC-BY-SA	</v>
      <v xml:space="preserve">http://en.wikipedia.org/wiki/Plougoumelen	</v>
      <v xml:space="preserve">http://creativecommons.org/licenses/by-sa/3.0/	</v>
    </spb>
    <spb s="0">
      <v xml:space="preserve">Wikipedia	Wikipedia	</v>
      <v xml:space="preserve">CC-BY-SA	CC-BY-SA	</v>
      <v xml:space="preserve">http://fr.wikipedia.org/wiki/Plougoumelen	http://en.wikipedia.org/wiki/Plougoumelen	</v>
      <v xml:space="preserve">http://creativecommons.org/licenses/by-sa/3.0/	http://creativecommons.org/licenses/by-sa/3.0/	</v>
    </spb>
    <spb s="0">
      <v xml:space="preserve">Wikipedia	Wikipedia	Wikipedia	</v>
      <v xml:space="preserve">CC-BY-SA	CC-BY-SA	CC-BY-SA	</v>
      <v xml:space="preserve">http://fr.wikipedia.org/wiki/Plougoumelen	http://en.wikipedia.org/wiki/Plougoumelen	http://es.wikipedia.org/wiki/Plougoumelen	</v>
      <v xml:space="preserve">http://creativecommons.org/licenses/by-sa/3.0/	http://creativecommons.org/licenses/by-sa/3.0/	http://creativecommons.org/licenses/by-sa/3.0/	</v>
    </spb>
    <spb s="1">
      <v>388</v>
      <v>389</v>
      <v>390</v>
      <v>388</v>
      <v>388</v>
      <v>390</v>
      <v>391</v>
      <v>391</v>
    </spb>
    <spb s="0">
      <v xml:space="preserve">Wikipedia	</v>
      <v xml:space="preserve">CC BY-SA 3.0	</v>
      <v xml:space="preserve">http://fr.wikipedia.org/wiki/Plougoumelen	</v>
      <v xml:space="preserve">https://creativecommons.org/licenses/by-sa/3.0	</v>
    </spb>
    <spb s="0">
      <v xml:space="preserve">Wikipedia	</v>
      <v xml:space="preserve">CC-BY-SA	</v>
      <v xml:space="preserve">http://fr.wikipedia.org/wiki/Ambon_(Morbihan)	</v>
      <v xml:space="preserve">http://creativecommons.org/licenses/by-sa/3.0/	</v>
    </spb>
    <spb s="0">
      <v xml:space="preserve">Wikipedia	</v>
      <v xml:space="preserve">CC-BY-SA	</v>
      <v xml:space="preserve">http://en.wikipedia.org/wiki/Ambon,_Morbihan	</v>
      <v xml:space="preserve">http://creativecommons.org/licenses/by-sa/3.0/	</v>
    </spb>
    <spb s="0">
      <v xml:space="preserve">Wikipedia	Wikipedia	Wikipedia	</v>
      <v xml:space="preserve">CC-BY-SA	CC-BY-SA	CC-BY-SA	</v>
      <v xml:space="preserve">http://fr.wikipedia.org/wiki/Ambon_(Morbihan)	http://en.wikipedia.org/wiki/Ambon,_Morbihan	http://de.wikipedia.org/wiki/Ambon_(Morbihan)	</v>
      <v xml:space="preserve">http://creativecommons.org/licenses/by-sa/3.0/	http://creativecommons.org/licenses/by-sa/3.0/	http://creativecommons.org/licenses/by-sa/3.0/	</v>
    </spb>
    <spb s="0">
      <v xml:space="preserve">Wikipedia	Wikipedia	</v>
      <v xml:space="preserve">CC-BY-SA	CC-BY-SA	</v>
      <v xml:space="preserve">http://fr.wikipedia.org/wiki/Ambon_(Morbihan)	http://en.wikipedia.org/wiki/Ambon,_Morbihan	</v>
      <v xml:space="preserve">http://creativecommons.org/licenses/by-sa/3.0/	http://creativecommons.org/licenses/by-sa/3.0/	</v>
    </spb>
    <spb s="0">
      <v xml:space="preserve">Wikipedia	Wikipedia	Wikipedia	Wikipedia	</v>
      <v xml:space="preserve">CC-BY-SA	CC-BY-SA	CC-BY-SA	CC-BY-SA	</v>
      <v xml:space="preserve">http://fr.wikipedia.org/wiki/Ambon_(Morbihan)	http://en.wikipedia.org/wiki/Ambon,_Morbihan	http://de.wikipedia.org/wiki/Ambon_(Morbihan)	http://es.wikipedia.org/wiki/Ambon_(Morbihan)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http://fr.wikipedia.org/wiki/Ambon_(Morbihan)	http://en.wikipedia.org/wiki/Ambon,_Morbihan	http://es.wikipedia.org/wiki/Ambon_(Morbihan)	</v>
      <v xml:space="preserve">http://creativecommons.org/licenses/by-sa/3.0/	http://creativecommons.org/licenses/by-sa/3.0/	http://creativecommons.org/licenses/by-sa/3.0/	</v>
    </spb>
    <spb s="11">
      <v>394</v>
      <v>395</v>
      <v>395</v>
      <v>395</v>
      <v>396</v>
      <v>394</v>
      <v>394</v>
      <v>397</v>
      <v>398</v>
      <v>399</v>
    </spb>
    <spb s="0">
      <v xml:space="preserve">Wikipedia	</v>
      <v xml:space="preserve">CC BY-SA 3.0	</v>
      <v xml:space="preserve">http://fr.wikipedia.org/wiki/Ambon_(Morbihan)	</v>
      <v xml:space="preserve">https://creativecommons.org/licenses/by-sa/3.0	</v>
    </spb>
    <spb s="0">
      <v xml:space="preserve">Wikipedia	</v>
      <v xml:space="preserve">CC-BY-SA	</v>
      <v xml:space="preserve">http://fr.wikipedia.org/wiki/Elven	</v>
      <v xml:space="preserve">http://creativecommons.org/licenses/by-sa/3.0/	</v>
    </spb>
    <spb s="0">
      <v xml:space="preserve">Wikipedia	</v>
      <v xml:space="preserve">CC-BY-SA	</v>
      <v xml:space="preserve">http://en.wikipedia.org/wiki/Elven,_Morbihan	</v>
      <v xml:space="preserve">http://creativecommons.org/licenses/by-sa/3.0/	</v>
    </spb>
    <spb s="0">
      <v xml:space="preserve">Wikipedia	Wikipedia	Wikipedia	</v>
      <v xml:space="preserve">CC-BY-SA	CC-BY-SA	CC-BY-SA	</v>
      <v xml:space="preserve">http://fr.wikipedia.org/wiki/Elven	http://en.wikipedia.org/wiki/Elven,_Morbihan	http://de.wikipedia.org/wiki/Elven	</v>
      <v xml:space="preserve">http://creativecommons.org/licenses/by-sa/3.0/	http://creativecommons.org/licenses/by-sa/3.0/	http://creativecommons.org/licenses/by-sa/3.0/	</v>
    </spb>
    <spb s="0">
      <v xml:space="preserve">Wikipedia	Wikipedia	</v>
      <v xml:space="preserve">CC-BY-SA	CC-BY-SA	</v>
      <v xml:space="preserve">http://fr.wikipedia.org/wiki/Elven	http://en.wikipedia.org/wiki/Elven,_Morbihan	</v>
      <v xml:space="preserve">http://creativecommons.org/licenses/by-sa/3.0/	http://creativecommons.org/licenses/by-sa/3.0/	</v>
    </spb>
    <spb s="0">
      <v xml:space="preserve">Wikipedia	Wikipedia	Wikipedia	Wikipedia	</v>
      <v xml:space="preserve">CC-BY-SA	CC-BY-SA	CC-BY-SA	CC-BY-SA	</v>
      <v xml:space="preserve">http://fr.wikipedia.org/wiki/Elven	http://en.wikipedia.org/wiki/Elven,_Morbihan	http://de.wikipedia.org/wiki/Elven	http://es.wikipedia.org/wiki/Elven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http://fr.wikipedia.org/wiki/Elven	http://en.wikipedia.org/wiki/Elven,_Morbihan	http://es.wikipedia.org/wiki/Elven	</v>
      <v xml:space="preserve">http://creativecommons.org/licenses/by-sa/3.0/	http://creativecommons.org/licenses/by-sa/3.0/	http://creativecommons.org/licenses/by-sa/3.0/	</v>
    </spb>
    <spb s="1">
      <v>402</v>
      <v>403</v>
      <v>404</v>
      <v>402</v>
      <v>402</v>
      <v>405</v>
      <v>406</v>
      <v>407</v>
    </spb>
    <spb s="0">
      <v xml:space="preserve">Wikipedia	</v>
      <v xml:space="preserve">CC-BY-SA-3.0	</v>
      <v xml:space="preserve">http://fr.wikipedia.org/wiki/Elven	</v>
      <v xml:space="preserve">http://creativecommons.org/licenses/by-sa/3.0/	</v>
    </spb>
    <spb s="0">
      <v xml:space="preserve">Wikipedia	Wikipedia	</v>
      <v xml:space="preserve">CC-BY-SA	CC-BY-SA	</v>
      <v xml:space="preserve">http://en.wikipedia.org/wiki/Lauzach	http://fr.wikipedia.org/wiki/Lauzach	</v>
      <v xml:space="preserve">http://creativecommons.org/licenses/by-sa/3.0/	http://creativecommons.org/licenses/by-sa/3.0/	</v>
    </spb>
    <spb s="0">
      <v xml:space="preserve">Wikipedia	</v>
      <v xml:space="preserve">CC-BY-SA	</v>
      <v xml:space="preserve">http://en.wikipedia.org/wiki/Lauzach	</v>
      <v xml:space="preserve">http://creativecommons.org/licenses/by-sa/3.0/	</v>
    </spb>
    <spb s="0">
      <v xml:space="preserve">Wikipedia	Wikipedia	Wikipedia	</v>
      <v xml:space="preserve">CC-BY-SA	CC-BY-SA	CC-BY-SA	</v>
      <v xml:space="preserve">http://en.wikipedia.org/wiki/Lauzach	http://fr.wikipedia.org/wiki/Lauzach	http://de.wikipedia.org/wiki/Lauzach	</v>
      <v xml:space="preserve">http://creativecommons.org/licenses/by-sa/3.0/	http://creativecommons.org/licenses/by-sa/3.0/	http://creativecommons.org/licenses/by-sa/3.0/	</v>
    </spb>
    <spb s="0">
      <v xml:space="preserve">Wikipedia	Wikipedia	Wikipedia	Wikipedia	</v>
      <v xml:space="preserve">CC-BY-SA	CC-BY-SA	CC-BY-SA	CC-BY-SA	</v>
      <v xml:space="preserve">http://en.wikipedia.org/wiki/Lauzach	http://fr.wikipedia.org/wiki/Lauzach	http://es.wikipedia.org/wiki/Lauzach	http://de.wikipedia.org/wiki/Lauzach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http://en.wikipedia.org/wiki/Lauzach	http://fr.wikipedia.org/wiki/Lauzach	http://es.wikipedia.org/wiki/Lauzach	</v>
      <v xml:space="preserve">http://creativecommons.org/licenses/by-sa/3.0/	http://creativecommons.org/licenses/by-sa/3.0/	http://creativecommons.org/licenses/by-sa/3.0/	</v>
    </spb>
    <spb s="1">
      <v>410</v>
      <v>411</v>
      <v>412</v>
      <v>410</v>
      <v>410</v>
      <v>410</v>
      <v>413</v>
      <v>414</v>
    </spb>
    <spb s="0">
      <v xml:space="preserve">Wikipedia	</v>
      <v xml:space="preserve">CC BY-SA 4.0	</v>
      <v xml:space="preserve">http://fr.wikipedia.org/wiki/Lauzach	</v>
      <v xml:space="preserve">https://creativecommons.org/licenses/by-sa/4.0	</v>
    </spb>
    <spb s="0">
      <v xml:space="preserve">Wikipedia	Wikipedia	</v>
      <v xml:space="preserve">CC-BY-SA	CC-BY-SA	</v>
      <v xml:space="preserve">http://en.wikipedia.org/wiki/Meucon	http://fr.wikipedia.org/wiki/Meucon	</v>
      <v xml:space="preserve">http://creativecommons.org/licenses/by-sa/3.0/	http://creativecommons.org/licenses/by-sa/3.0/	</v>
    </spb>
    <spb s="0">
      <v xml:space="preserve">Wikipedia	</v>
      <v xml:space="preserve">CC-BY-SA	</v>
      <v xml:space="preserve">http://en.wikipedia.org/wiki/Meucon	</v>
      <v xml:space="preserve">http://creativecommons.org/licenses/by-sa/3.0/	</v>
    </spb>
    <spb s="0">
      <v xml:space="preserve">Wikipedia	Wikipedia	Wikipedia	</v>
      <v xml:space="preserve">CC-BY-SA	CC-BY-SA	CC-BY-SA	</v>
      <v xml:space="preserve">http://en.wikipedia.org/wiki/Meucon	http://fr.wikipedia.org/wiki/Meucon	http://de.wikipedia.org/wiki/Meucon	</v>
      <v xml:space="preserve">http://creativecommons.org/licenses/by-sa/3.0/	http://creativecommons.org/licenses/by-sa/3.0/	http://creativecommons.org/licenses/by-sa/3.0/	</v>
    </spb>
    <spb s="0">
      <v xml:space="preserve">Wikipedia	</v>
      <v xml:space="preserve">CC-BY-SA	</v>
      <v xml:space="preserve">http://fr.wikipedia.org/wiki/Meucon	</v>
      <v xml:space="preserve">http://creativecommons.org/licenses/by-sa/3.0/	</v>
    </spb>
    <spb s="0">
      <v xml:space="preserve">Wikipedia	Wikipedia	Wikipedia	Wikipedia	</v>
      <v xml:space="preserve">CC-BY-SA	CC-BY-SA	CC-BY-SA	CC-BY-SA	</v>
      <v xml:space="preserve">http://en.wikipedia.org/wiki/Meucon	http://fr.wikipedia.org/wiki/Meucon	http://es.wikipedia.org/wiki/Meucon	http://de.wikipedia.org/wiki/Meucon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http://en.wikipedia.org/wiki/Meucon	http://fr.wikipedia.org/wiki/Meucon	http://es.wikipedia.org/wiki/Meucon	</v>
      <v xml:space="preserve">http://creativecommons.org/licenses/by-sa/3.0/	http://creativecommons.org/licenses/by-sa/3.0/	http://creativecommons.org/licenses/by-sa/3.0/	</v>
    </spb>
    <spb s="11">
      <v>417</v>
      <v>418</v>
      <v>418</v>
      <v>418</v>
      <v>419</v>
      <v>417</v>
      <v>420</v>
      <v>417</v>
      <v>421</v>
      <v>422</v>
    </spb>
    <spb s="0">
      <v xml:space="preserve">Wikipedia	</v>
      <v xml:space="preserve">CC BY-SA 3.0	</v>
      <v xml:space="preserve">http://fr.wikipedia.org/wiki/Meucon	</v>
      <v xml:space="preserve">https://creativecommons.org/licenses/by-sa/3.0	</v>
    </spb>
    <spb s="0">
      <v xml:space="preserve">Wikipedia	</v>
      <v xml:space="preserve">CC-BY-SA	</v>
      <v xml:space="preserve">http://fr.wikipedia.org/wiki/Plescop	</v>
      <v xml:space="preserve">http://creativecommons.org/licenses/by-sa/3.0/	</v>
    </spb>
    <spb s="0">
      <v xml:space="preserve">Wikipedia	</v>
      <v xml:space="preserve">CC-BY-SA	</v>
      <v xml:space="preserve">http://en.wikipedia.org/wiki/Plescop	</v>
      <v xml:space="preserve">http://creativecommons.org/licenses/by-sa/3.0/	</v>
    </spb>
    <spb s="0">
      <v xml:space="preserve">Wikipedia	Wikipedia	Wikipedia	</v>
      <v xml:space="preserve">CC-BY-SA	CC-BY-SA	CC-BY-SA	</v>
      <v xml:space="preserve">http://fr.wikipedia.org/wiki/Plescop	http://en.wikipedia.org/wiki/Plescop	http://de.wikipedia.org/wiki/Plescop	</v>
      <v xml:space="preserve">http://creativecommons.org/licenses/by-sa/3.0/	http://creativecommons.org/licenses/by-sa/3.0/	http://creativecommons.org/licenses/by-sa/3.0/	</v>
    </spb>
    <spb s="0">
      <v xml:space="preserve">Wikipedia	Wikipedia	</v>
      <v xml:space="preserve">CC-BY-SA	CC-BY-SA	</v>
      <v xml:space="preserve">http://fr.wikipedia.org/wiki/Plescop	http://en.wikipedia.org/wiki/Plescop	</v>
      <v xml:space="preserve">http://creativecommons.org/licenses/by-sa/3.0/	http://creativecommons.org/licenses/by-sa/3.0/	</v>
    </spb>
    <spb s="0">
      <v xml:space="preserve">Wikipedia	Wikipedia	Wikipedia	Wikipedia	</v>
      <v xml:space="preserve">CC-BY-SA	CC-BY-SA	CC-BY-SA	CC-BY-SA	</v>
      <v xml:space="preserve">http://fr.wikipedia.org/wiki/Plescop	http://en.wikipedia.org/wiki/Plescop	http://de.wikipedia.org/wiki/Plescop	http://es.wikipedia.org/wiki/Plescop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http://fr.wikipedia.org/wiki/Plescop	http://en.wikipedia.org/wiki/Plescop	http://es.wikipedia.org/wiki/Plescop	</v>
      <v xml:space="preserve">http://creativecommons.org/licenses/by-sa/3.0/	http://creativecommons.org/licenses/by-sa/3.0/	http://creativecommons.org/licenses/by-sa/3.0/	</v>
    </spb>
    <spb s="11">
      <v>425</v>
      <v>426</v>
      <v>426</v>
      <v>426</v>
      <v>427</v>
      <v>425</v>
      <v>425</v>
      <v>428</v>
      <v>429</v>
      <v>430</v>
    </spb>
    <spb s="0">
      <v xml:space="preserve">Wikipedia	</v>
      <v xml:space="preserve">CC BY-SA 3.0	</v>
      <v xml:space="preserve">http://fr.wikipedia.org/wiki/Plescop	</v>
      <v xml:space="preserve">https://creativecommons.org/licenses/by-sa/3.0	</v>
    </spb>
    <spb s="0">
      <v xml:space="preserve">Wikipedia	</v>
      <v xml:space="preserve">CC-BY-SA	</v>
      <v xml:space="preserve">http://fr.wikipedia.org/wiki/Ploeren	</v>
      <v xml:space="preserve">http://creativecommons.org/licenses/by-sa/3.0/	</v>
    </spb>
    <spb s="0">
      <v xml:space="preserve">Wikipedia	</v>
      <v xml:space="preserve">CC-BY-SA	</v>
      <v xml:space="preserve">http://en.wikipedia.org/wiki/Ploeren	</v>
      <v xml:space="preserve">http://creativecommons.org/licenses/by-sa/3.0/	</v>
    </spb>
    <spb s="0">
      <v xml:space="preserve">Wikipedia	Wikipedia	Wikipedia	</v>
      <v xml:space="preserve">CC-BY-SA	CC-BY-SA	CC-BY-SA	</v>
      <v xml:space="preserve">http://fr.wikipedia.org/wiki/Ploeren	http://en.wikipedia.org/wiki/Ploeren	http://de.wikipedia.org/wiki/Ploeren	</v>
      <v xml:space="preserve">http://creativecommons.org/licenses/by-sa/3.0/	http://creativecommons.org/licenses/by-sa/3.0/	http://creativecommons.org/licenses/by-sa/3.0/	</v>
    </spb>
    <spb s="0">
      <v xml:space="preserve">Wikipedia	Wikipedia	</v>
      <v xml:space="preserve">CC-BY-SA	CC-BY-SA	</v>
      <v xml:space="preserve">http://fr.wikipedia.org/wiki/Ploeren	http://en.wikipedia.org/wiki/Ploeren	</v>
      <v xml:space="preserve">http://creativecommons.org/licenses/by-sa/3.0/	http://creativecommons.org/licenses/by-sa/3.0/	</v>
    </spb>
    <spb s="0">
      <v xml:space="preserve">Wikipedia	Wikipedia	Wikipedia	Wikipedia	</v>
      <v xml:space="preserve">CC-BY-SA	CC-BY-SA	CC-BY-SA	CC-BY-SA	</v>
      <v xml:space="preserve">http://fr.wikipedia.org/wiki/Ploeren	http://en.wikipedia.org/wiki/Ploeren	http://de.wikipedia.org/wiki/Ploeren	http://es.wikipedia.org/wiki/Ploeren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http://fr.wikipedia.org/wiki/Ploeren	http://en.wikipedia.org/wiki/Ploeren	http://es.wikipedia.org/wiki/Ploeren	</v>
      <v xml:space="preserve">http://creativecommons.org/licenses/by-sa/3.0/	http://creativecommons.org/licenses/by-sa/3.0/	http://creativecommons.org/licenses/by-sa/3.0/	</v>
    </spb>
    <spb s="1">
      <v>433</v>
      <v>434</v>
      <v>435</v>
      <v>433</v>
      <v>433</v>
      <v>436</v>
      <v>437</v>
      <v>438</v>
    </spb>
    <spb s="0">
      <v xml:space="preserve">Wikipedia	</v>
      <v xml:space="preserve">CC BY-SA 4.0	</v>
      <v xml:space="preserve">http://fr.wikipedia.org/wiki/Ploeren	</v>
      <v xml:space="preserve">https://creativecommons.org/licenses/by-sa/4.0	</v>
    </spb>
    <spb s="0">
      <v xml:space="preserve">Wikipedia	</v>
      <v xml:space="preserve">CC-BY-SA	</v>
      <v xml:space="preserve">http://fr.wikipedia.org/wiki/Pluneret	</v>
      <v xml:space="preserve">http://creativecommons.org/licenses/by-sa/3.0/	</v>
    </spb>
    <spb s="0">
      <v xml:space="preserve">Wikipedia	</v>
      <v xml:space="preserve">CC-BY-SA	</v>
      <v xml:space="preserve">http://en.wikipedia.org/wiki/Pluneret	</v>
      <v xml:space="preserve">http://creativecommons.org/licenses/by-sa/3.0/	</v>
    </spb>
    <spb s="0">
      <v xml:space="preserve">Wikipedia	Wikipedia	Wikipedia	</v>
      <v xml:space="preserve">CC-BY-SA	CC-BY-SA	CC-BY-SA	</v>
      <v xml:space="preserve">http://fr.wikipedia.org/wiki/Pluneret	http://en.wikipedia.org/wiki/Pluneret	http://de.wikipedia.org/wiki/Pluneret	</v>
      <v xml:space="preserve">http://creativecommons.org/licenses/by-sa/3.0/	http://creativecommons.org/licenses/by-sa/3.0/	http://creativecommons.org/licenses/by-sa/3.0/	</v>
    </spb>
    <spb s="0">
      <v xml:space="preserve">Wikipedia	Wikipedia	</v>
      <v xml:space="preserve">CC-BY-SA	CC-BY-SA	</v>
      <v xml:space="preserve">http://fr.wikipedia.org/wiki/Pluneret	http://en.wikipedia.org/wiki/Pluneret	</v>
      <v xml:space="preserve">http://creativecommons.org/licenses/by-sa/3.0/	http://creativecommons.org/licenses/by-sa/3.0/	</v>
    </spb>
    <spb s="0">
      <v xml:space="preserve">Wikipedia	Wikipedia	Wikipedia	Wikipedia	</v>
      <v xml:space="preserve">CC-BY-SA	CC-BY-SA	CC-BY-SA	CC-BY-SA	</v>
      <v xml:space="preserve">http://fr.wikipedia.org/wiki/Pluneret	http://en.wikipedia.org/wiki/Pluneret	http://de.wikipedia.org/wiki/Pluneret	http://es.wikipedia.org/wiki/Pluneret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http://fr.wikipedia.org/wiki/Pluneret	http://en.wikipedia.org/wiki/Pluneret	http://es.wikipedia.org/wiki/Pluneret	</v>
      <v xml:space="preserve">http://creativecommons.org/licenses/by-sa/3.0/	http://creativecommons.org/licenses/by-sa/3.0/	http://creativecommons.org/licenses/by-sa/3.0/	</v>
    </spb>
    <spb s="11">
      <v>441</v>
      <v>442</v>
      <v>442</v>
      <v>442</v>
      <v>443</v>
      <v>441</v>
      <v>441</v>
      <v>444</v>
      <v>445</v>
      <v>446</v>
    </spb>
    <spb s="0">
      <v xml:space="preserve">Wikipedia	</v>
      <v xml:space="preserve">CC BY-SA 3.0	</v>
      <v xml:space="preserve">http://fr.wikipedia.org/wiki/Pluneret	</v>
      <v xml:space="preserve">https://creativecommons.org/licenses/by-sa/3.0	</v>
    </spb>
    <spb s="0">
      <v xml:space="preserve">Wikipedia	Wikipedia	</v>
      <v xml:space="preserve">CC-BY-SA	CC-BY-SA	</v>
      <v xml:space="preserve">http://fr.wikipedia.org/wiki/Saint-Avé	http://zh.wikipedia.org/zh-tw/index.html?curid=3114025	</v>
      <v xml:space="preserve">http://creativecommons.org/licenses/by-sa/3.0/	http://creativecommons.org/licenses/by-sa/3.0/	</v>
    </spb>
    <spb s="0">
      <v xml:space="preserve">Wikipedia	Wikipedia	</v>
      <v xml:space="preserve">CC-BY-SA	CC-BY-SA	</v>
      <v xml:space="preserve">http://en.wikipedia.org/wiki/Saint-Avé	http://zh.wikipedia.org/zh-tw/index.html?curid=3114025	</v>
      <v xml:space="preserve">http://creativecommons.org/licenses/by-sa/3.0/	http://creativecommons.org/licenses/by-sa/3.0/	</v>
    </spb>
    <spb s="0">
      <v xml:space="preserve">Wikipedia	</v>
      <v xml:space="preserve">CC-BY-SA	</v>
      <v xml:space="preserve">http://en.wikipedia.org/wiki/Saint-Avé	</v>
      <v xml:space="preserve">http://creativecommons.org/licenses/by-sa/3.0/	</v>
    </spb>
    <spb s="0">
      <v xml:space="preserve">Wikipedia	Wikipedia	</v>
      <v xml:space="preserve">CC-BY-SA	CC-BY-SA	</v>
      <v xml:space="preserve">http://fr.wikipedia.org/wiki/Saint-Avé	http://en.wikipedia.org/wiki/Saint-Avé	</v>
      <v xml:space="preserve">http://creativecommons.org/licenses/by-sa/3.0/	http://creativecommons.org/licenses/by-sa/3.0/	</v>
    </spb>
    <spb s="0">
      <v xml:space="preserve">Wikipedia	</v>
      <v xml:space="preserve">CC-BY-SA	</v>
      <v xml:space="preserve">http://fr.wikipedia.org/wiki/Saint-Avé	</v>
      <v xml:space="preserve">http://creativecommons.org/licenses/by-sa/3.0/	</v>
    </spb>
    <spb s="0">
      <v xml:space="preserve">Wikipedia	Wikipedia	Wikipedia	</v>
      <v xml:space="preserve">CC-BY-SA	CC-BY-SA	CC-BY-SA	</v>
      <v xml:space="preserve">http://fr.wikipedia.org/wiki/Saint-Avé	http://en.wikipedia.org/wiki/Saint-Avé	http://zh.wikipedia.org/zh-tw/index.html?curid=3114025	</v>
      <v xml:space="preserve">http://creativecommons.org/licenses/by-sa/3.0/	http://creativecommons.org/licenses/by-sa/3.0/	http://creativecommons.org/licenses/by-sa/3.0/	</v>
    </spb>
    <spb s="11">
      <v>449</v>
      <v>450</v>
      <v>450</v>
      <v>451</v>
      <v>452</v>
      <v>449</v>
      <v>453</v>
      <v>454</v>
      <v>454</v>
      <v>454</v>
    </spb>
    <spb s="0">
      <v xml:space="preserve">Wikipedia	</v>
      <v xml:space="preserve">CC BY-SA 3.0	</v>
      <v xml:space="preserve">http://fr.wikipedia.org/wiki/Saint-Avé	</v>
      <v xml:space="preserve">https://creativecommons.org/licenses/by-sa/3.0	</v>
    </spb>
    <spb s="0">
      <v xml:space="preserve">Wikipedia	</v>
      <v xml:space="preserve">CC-BY-SA	</v>
      <v xml:space="preserve">http://fr.wikipedia.org/wiki/Sainte-Anne-d'Auray	</v>
      <v xml:space="preserve">http://creativecommons.org/licenses/by-sa/3.0/	</v>
    </spb>
    <spb s="0">
      <v xml:space="preserve">Wikipedia	</v>
      <v xml:space="preserve">CC-BY-SA	</v>
      <v xml:space="preserve">http://en.wikipedia.org/wiki/Sainte-Anne-d'Auray	</v>
      <v xml:space="preserve">http://creativecommons.org/licenses/by-sa/3.0/	</v>
    </spb>
    <spb s="0">
      <v xml:space="preserve">Wikipedia	Wikipedia	</v>
      <v xml:space="preserve">CC-BY-SA	CC-BY-SA	</v>
      <v xml:space="preserve">http://fr.wikipedia.org/wiki/Sainte-Anne-d'Auray	http://en.wikipedia.org/wiki/Sainte-Anne-d'Auray	</v>
      <v xml:space="preserve">http://creativecommons.org/licenses/by-sa/3.0/	http://creativecommons.org/licenses/by-sa/3.0/	</v>
    </spb>
    <spb s="0">
      <v xml:space="preserve">Wikipedia	Wikipedia	Wikipedia	</v>
      <v xml:space="preserve">CC-BY-SA	CC-BY-SA	CC-BY-SA	</v>
      <v xml:space="preserve">http://fr.wikipedia.org/wiki/Sainte-Anne-d'Auray	http://en.wikipedia.org/wiki/Sainte-Anne-d'Auray	http://es.wikipedia.org/wiki/Sainte-Anne-d'Auray	</v>
      <v xml:space="preserve">http://creativecommons.org/licenses/by-sa/3.0/	http://creativecommons.org/licenses/by-sa/3.0/	http://creativecommons.org/licenses/by-sa/3.0/	</v>
    </spb>
    <spb s="1">
      <v>457</v>
      <v>458</v>
      <v>459</v>
      <v>457</v>
      <v>457</v>
      <v>459</v>
      <v>460</v>
      <v>460</v>
    </spb>
    <spb s="0">
      <v xml:space="preserve">Wikipedia	</v>
      <v xml:space="preserve">CC BY-SA 3.0	</v>
      <v xml:space="preserve">http://fr.wikipedia.org/wiki/Sainte-Anne-d'Auray	</v>
      <v xml:space="preserve">https://creativecommons.org/licenses/by-sa/3.0	</v>
    </spb>
    <spb s="0">
      <v xml:space="preserve">Wikipedia	</v>
      <v xml:space="preserve">CC-BY-SA	</v>
      <v xml:space="preserve">http://fr.wikipedia.org/wiki/Sulniac	</v>
      <v xml:space="preserve">http://creativecommons.org/licenses/by-sa/3.0/	</v>
    </spb>
    <spb s="0">
      <v xml:space="preserve">Wikipedia	</v>
      <v xml:space="preserve">CC-BY-SA	</v>
      <v xml:space="preserve">http://en.wikipedia.org/wiki/Sulniac	</v>
      <v xml:space="preserve">http://creativecommons.org/licenses/by-sa/3.0/	</v>
    </spb>
    <spb s="0">
      <v xml:space="preserve">Wikipedia	Wikipedia	</v>
      <v xml:space="preserve">CC-BY-SA	CC-BY-SA	</v>
      <v xml:space="preserve">http://fr.wikipedia.org/wiki/Sulniac	http://en.wikipedia.org/wiki/Sulniac	</v>
      <v xml:space="preserve">http://creativecommons.org/licenses/by-sa/3.0/	http://creativecommons.org/licenses/by-sa/3.0/	</v>
    </spb>
    <spb s="0">
      <v xml:space="preserve">Wikipedia	Wikipedia	Wikipedia	</v>
      <v xml:space="preserve">CC-BY-SA	CC-BY-SA	CC-BY-SA	</v>
      <v xml:space="preserve">http://fr.wikipedia.org/wiki/Sulniac	http://en.wikipedia.org/wiki/Sulniac	http://es.wikipedia.org/wiki/Sulniac	</v>
      <v xml:space="preserve">http://creativecommons.org/licenses/by-sa/3.0/	http://creativecommons.org/licenses/by-sa/3.0/	http://creativecommons.org/licenses/by-sa/3.0/	</v>
    </spb>
    <spb s="1">
      <v>463</v>
      <v>464</v>
      <v>465</v>
      <v>463</v>
      <v>463</v>
      <v>465</v>
      <v>466</v>
      <v>466</v>
    </spb>
    <spb s="0">
      <v xml:space="preserve">Wikipedia	</v>
      <v xml:space="preserve">CC BY 3.0	</v>
      <v xml:space="preserve">http://fr.wikipedia.org/wiki/Sulniac	</v>
      <v xml:space="preserve">https://creativecommons.org/licenses/by/3.0	</v>
    </spb>
    <spb s="0">
      <v xml:space="preserve">Wikipedia	</v>
      <v xml:space="preserve">CC-BY-SA	</v>
      <v xml:space="preserve">http://fr.wikipedia.org/wiki/Surzur	</v>
      <v xml:space="preserve">http://creativecommons.org/licenses/by-sa/3.0/	</v>
    </spb>
    <spb s="0">
      <v xml:space="preserve">Wikipedia	</v>
      <v xml:space="preserve">CC-BY-SA	</v>
      <v xml:space="preserve">http://en.wikipedia.org/wiki/Surzur	</v>
      <v xml:space="preserve">http://creativecommons.org/licenses/by-sa/3.0/	</v>
    </spb>
    <spb s="0">
      <v xml:space="preserve">Wikipedia	Wikipedia	</v>
      <v xml:space="preserve">CC-BY-SA	CC-BY-SA	</v>
      <v xml:space="preserve">http://fr.wikipedia.org/wiki/Surzur	http://en.wikipedia.org/wiki/Surzur	</v>
      <v xml:space="preserve">http://creativecommons.org/licenses/by-sa/3.0/	http://creativecommons.org/licenses/by-sa/3.0/	</v>
    </spb>
    <spb s="0">
      <v xml:space="preserve">Wikipedia	Wikipedia	Wikipedia	</v>
      <v xml:space="preserve">CC-BY-SA	CC-BY-SA	CC-BY-SA	</v>
      <v xml:space="preserve">http://fr.wikipedia.org/wiki/Surzur	http://en.wikipedia.org/wiki/Surzur	http://es.wikipedia.org/wiki/Surzur	</v>
      <v xml:space="preserve">http://creativecommons.org/licenses/by-sa/3.0/	http://creativecommons.org/licenses/by-sa/3.0/	http://creativecommons.org/licenses/by-sa/3.0/	</v>
    </spb>
    <spb s="11">
      <v>469</v>
      <v>470</v>
      <v>470</v>
      <v>470</v>
      <v>471</v>
      <v>469</v>
      <v>469</v>
      <v>471</v>
      <v>472</v>
      <v>472</v>
    </spb>
    <spb s="0">
      <v xml:space="preserve">Wikipedia	</v>
      <v xml:space="preserve">CC BY-SA 4.0	</v>
      <v xml:space="preserve">http://fr.wikipedia.org/wiki/Surzur	</v>
      <v xml:space="preserve">http://creativecommons.org/licenses/by-sa/4.0	</v>
    </spb>
    <spb s="0">
      <v xml:space="preserve">Wikipedia	</v>
      <v xml:space="preserve">CC-BY-SA	</v>
      <v xml:space="preserve">http://fr.wikipedia.org/wiki/Vannes	</v>
      <v xml:space="preserve">http://creativecommons.org/licenses/by-sa/3.0/	</v>
    </spb>
    <spb s="0">
      <v xml:space="preserve">Wikipedia	</v>
      <v xml:space="preserve">CC-BY-SA	</v>
      <v xml:space="preserve">http://en.wikipedia.org/wiki/Vannes	</v>
      <v xml:space="preserve">http://creativecommons.org/licenses/by-sa/3.0/	</v>
    </spb>
    <spb s="0">
      <v xml:space="preserve">Wikipedia	Wikipedia	Wikipedia	</v>
      <v xml:space="preserve">CC-BY-SA	CC-BY-SA	CC-BY-SA	</v>
      <v xml:space="preserve">http://fr.wikipedia.org/wiki/Vannes	http://en.wikipedia.org/wiki/Vannes	http://de.wikipedia.org/wiki/Vannes	</v>
      <v xml:space="preserve">http://creativecommons.org/licenses/by-sa/3.0/	http://creativecommons.org/licenses/by-sa/3.0/	http://creativecommons.org/licenses/by-sa/3.0/	</v>
    </spb>
    <spb s="0">
      <v xml:space="preserve">Wikipedia	Wikipedia	</v>
      <v xml:space="preserve">CC-BY-SA	CC-BY-SA	</v>
      <v xml:space="preserve">http://fr.wikipedia.org/wiki/Vannes	http://en.wikipedia.org/wiki/Vannes	</v>
      <v xml:space="preserve">http://creativecommons.org/licenses/by-sa/3.0/	http://creativecommons.org/licenses/by-sa/3.0/	</v>
    </spb>
    <spb s="0">
      <v xml:space="preserve">Wikipedia	Wikipedia	Wikipedia	Wikipedia	</v>
      <v xml:space="preserve">CC-BY-SA	CC-BY-SA	CC-BY-SA	CC-BY-SA	</v>
      <v xml:space="preserve">http://fr.wikipedia.org/wiki/Vannes	http://en.wikipedia.org/wiki/Vannes	http://de.wikipedia.org/wiki/Vannes	http://es.wikipedia.org/wiki/Vannes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http://fr.wikipedia.org/wiki/Vannes	http://en.wikipedia.org/wiki/Vannes	http://es.wikipedia.org/wiki/Vannes	</v>
      <v xml:space="preserve">http://creativecommons.org/licenses/by-sa/3.0/	http://creativecommons.org/licenses/by-sa/3.0/	http://creativecommons.org/licenses/by-sa/3.0/	</v>
    </spb>
    <spb s="1">
      <v>475</v>
      <v>476</v>
      <v>477</v>
      <v>475</v>
      <v>475</v>
      <v>478</v>
      <v>479</v>
      <v>480</v>
    </spb>
    <spb s="0">
      <v xml:space="preserve">Wikipedia	</v>
      <v xml:space="preserve">CC BY-SA 3.0	</v>
      <v xml:space="preserve">http://es.wikipedia.org/wiki/Vannes	</v>
      <v xml:space="preserve">https://creativecommons.org/licenses/by-sa/3.0	</v>
    </spb>
    <spb s="0">
      <v xml:space="preserve">Wikipedia	Wikipedia	</v>
      <v xml:space="preserve">CC-BY-SA	CC-BY-SA	</v>
      <v xml:space="preserve">http://fr.wikipedia.org/wiki/Saint-Jean-Brévelay	http://zh.wikipedia.org/zh-tw/index.html?curid=3114040	</v>
      <v xml:space="preserve">http://creativecommons.org/licenses/by-sa/3.0/	http://creativecommons.org/licenses/by-sa/3.0/	</v>
    </spb>
    <spb s="0">
      <v xml:space="preserve">Wikipedia	Wikipedia	</v>
      <v xml:space="preserve">CC-BY-SA	CC-BY-SA	</v>
      <v xml:space="preserve">http://en.wikipedia.org/wiki/Saint-Jean-Brévelay	http://zh.wikipedia.org/zh-tw/index.html?curid=3114040	</v>
      <v xml:space="preserve">http://creativecommons.org/licenses/by-sa/3.0/	http://creativecommons.org/licenses/by-sa/3.0/	</v>
    </spb>
    <spb s="0">
      <v xml:space="preserve">Wikipedia	</v>
      <v xml:space="preserve">CC-BY-SA	</v>
      <v xml:space="preserve">http://en.wikipedia.org/wiki/Saint-Jean-Brévelay	</v>
      <v xml:space="preserve">http://creativecommons.org/licenses/by-sa/3.0/	</v>
    </spb>
    <spb s="0">
      <v xml:space="preserve">Wikipedia	Wikipedia	</v>
      <v xml:space="preserve">CC-BY-SA	CC-BY-SA	</v>
      <v xml:space="preserve">http://fr.wikipedia.org/wiki/Saint-Jean-Brévelay	http://en.wikipedia.org/wiki/Saint-Jean-Brévelay	</v>
      <v xml:space="preserve">http://creativecommons.org/licenses/by-sa/3.0/	http://creativecommons.org/licenses/by-sa/3.0/	</v>
    </spb>
    <spb s="0">
      <v xml:space="preserve">Wikipedia	Wikipedia	Wikipedia	</v>
      <v xml:space="preserve">CC-BY-SA	CC-BY-SA	CC-BY-SA	</v>
      <v xml:space="preserve">http://fr.wikipedia.org/wiki/Saint-Jean-Brévelay	http://en.wikipedia.org/wiki/Saint-Jean-Brévelay	http://zh.wikipedia.org/zh-tw/index.html?curid=3114040	</v>
      <v xml:space="preserve">http://creativecommons.org/licenses/by-sa/3.0/	http://creativecommons.org/licenses/by-sa/3.0/	http://creativecommons.org/licenses/by-sa/3.0/	</v>
    </spb>
    <spb s="11">
      <v>483</v>
      <v>484</v>
      <v>484</v>
      <v>485</v>
      <v>486</v>
      <v>483</v>
      <v>483</v>
      <v>487</v>
      <v>487</v>
      <v>487</v>
    </spb>
    <spb s="0">
      <v xml:space="preserve">Wikipedia	</v>
      <v xml:space="preserve">CC BY-SA 3.0	</v>
      <v xml:space="preserve">http://fr.wikipedia.org/wiki/Saint-Jean-Brévelay	</v>
      <v xml:space="preserve">https://creativecommons.org/licenses/by-sa/3.0	</v>
    </spb>
    <spb s="0">
      <v xml:space="preserve">Wikipedia	</v>
      <v xml:space="preserve">CC-BY-SA	</v>
      <v xml:space="preserve">http://fr.wikipedia.org/wiki/Josselin_(Morbihan)	</v>
      <v xml:space="preserve">http://creativecommons.org/licenses/by-sa/3.0/	</v>
    </spb>
    <spb s="0">
      <v xml:space="preserve">Wikipedia	</v>
      <v xml:space="preserve">CC-BY-SA	</v>
      <v xml:space="preserve">http://en.wikipedia.org/wiki/Josselin	</v>
      <v xml:space="preserve">http://creativecommons.org/licenses/by-sa/3.0/	</v>
    </spb>
    <spb s="0">
      <v xml:space="preserve">Wikipedia	Wikipedia	</v>
      <v xml:space="preserve">CC-BY-SA	CC-BY-SA	</v>
      <v xml:space="preserve">http://fr.wikipedia.org/wiki/Josselin_(Morbihan)	http://en.wikipedia.org/wiki/Josselin	</v>
      <v xml:space="preserve">http://creativecommons.org/licenses/by-sa/3.0/	http://creativecommons.org/licenses/by-sa/3.0/	</v>
    </spb>
    <spb s="0">
      <v xml:space="preserve">Wikipedia	Wikipedia	Wikipedia	</v>
      <v xml:space="preserve">CC-BY-SA	CC-BY-SA	CC-BY-SA	</v>
      <v xml:space="preserve">http://fr.wikipedia.org/wiki/Josselin_(Morbihan)	http://en.wikipedia.org/wiki/Josselin	http://es.wikipedia.org/wiki/Josselin	</v>
      <v xml:space="preserve">http://creativecommons.org/licenses/by-sa/3.0/	http://creativecommons.org/licenses/by-sa/3.0/	http://creativecommons.org/licenses/by-sa/3.0/	</v>
    </spb>
    <spb s="1">
      <v>490</v>
      <v>491</v>
      <v>492</v>
      <v>490</v>
      <v>490</v>
      <v>492</v>
      <v>493</v>
      <v>493</v>
    </spb>
    <spb s="0">
      <v xml:space="preserve">Wikipedia	</v>
      <v xml:space="preserve">Public domain	</v>
      <v xml:space="preserve">http://fr.wikipedia.org/wiki/Josselin_(Morbihan)	</v>
      <v xml:space="preserve">http://en.wikipedia.org/wiki/Public_domain	</v>
    </spb>
    <spb s="0">
      <v xml:space="preserve">Wikipedia	</v>
      <v xml:space="preserve">CC-BY-SA	</v>
      <v xml:space="preserve">http://fr.wikipedia.org/wiki/Lorient	</v>
      <v xml:space="preserve">http://creativecommons.org/licenses/by-sa/3.0/	</v>
    </spb>
    <spb s="0">
      <v xml:space="preserve">Wikipedia	Wikipedia	</v>
      <v xml:space="preserve">CC-BY-SA	CC-BY-SA	</v>
      <v xml:space="preserve">http://en.wikipedia.org/wiki/Lorient	http://ja.wikipedia.org/wiki/ロリアン	</v>
      <v xml:space="preserve">http://creativecommons.org/licenses/by-sa/3.0/	http://creativecommons.org/licenses/by-sa/3.0/	</v>
    </spb>
    <spb s="0">
      <v xml:space="preserve">Wikipedia	</v>
      <v xml:space="preserve">CC-BY-SA	</v>
      <v xml:space="preserve">http://en.wikipedia.org/wiki/Lorient	</v>
      <v xml:space="preserve">http://creativecommons.org/licenses/by-sa/3.0/	</v>
    </spb>
    <spb s="0">
      <v xml:space="preserve">Wikipedia	Wikipedia	Wikipedia	</v>
      <v xml:space="preserve">CC-BY-SA	CC-BY-SA	CC-BY-SA	</v>
      <v xml:space="preserve">http://fr.wikipedia.org/wiki/Lorient	http://en.wikipedia.org/wiki/Lorient	http://de.wikipedia.org/wiki/Lorient	</v>
      <v xml:space="preserve">http://creativecommons.org/licenses/by-sa/3.0/	http://creativecommons.org/licenses/by-sa/3.0/	http://creativecommons.org/licenses/by-sa/3.0/	</v>
    </spb>
    <spb s="0">
      <v xml:space="preserve">Wikipedia	Wikipedia	</v>
      <v xml:space="preserve">CC-BY-SA	CC-BY-SA	</v>
      <v xml:space="preserve">http://fr.wikipedia.org/wiki/Lorient	http://en.wikipedia.org/wiki/Lorient	</v>
      <v xml:space="preserve">http://creativecommons.org/licenses/by-sa/3.0/	http://creativecommons.org/licenses/by-sa/3.0/	</v>
    </spb>
    <spb s="0">
      <v xml:space="preserve">Wikipedia	Wikipedia	Wikipedia	Wikipedia	</v>
      <v xml:space="preserve">CC-BY-SA	CC-BY-SA	CC-BY-SA	CC-BY-SA	</v>
      <v xml:space="preserve">http://fr.wikipedia.org/wiki/Lorient	http://en.wikipedia.org/wiki/Lorient	http://de.wikipedia.org/wiki/Lorient	http://es.wikipedia.org/wiki/Lorient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http://fr.wikipedia.org/wiki/Lorient	http://en.wikipedia.org/wiki/Lorient	http://es.wikipedia.org/wiki/Lorient	</v>
      <v xml:space="preserve">http://creativecommons.org/licenses/by-sa/3.0/	http://creativecommons.org/licenses/by-sa/3.0/	http://creativecommons.org/licenses/by-sa/3.0/	</v>
    </spb>
    <spb s="11">
      <v>496</v>
      <v>497</v>
      <v>497</v>
      <v>498</v>
      <v>499</v>
      <v>496</v>
      <v>496</v>
      <v>500</v>
      <v>501</v>
      <v>502</v>
    </spb>
    <spb s="0">
      <v xml:space="preserve">Wikipedia	</v>
      <v xml:space="preserve">CC BY-SA 2.5	</v>
      <v xml:space="preserve">http://fr.wikipedia.org/wiki/Lorient	</v>
      <v xml:space="preserve">https://creativecommons.org/licenses/by-sa/2.5	</v>
    </spb>
    <spb s="0">
      <v xml:space="preserve">Wikipedia	Wikipedia	</v>
      <v xml:space="preserve">CC-BY-SA	CC-BY-SA	</v>
      <v xml:space="preserve">http://fr.wikipedia.org/wiki/Brandérion	http://zh.wikipedia.org/zh-tw/index.html?curid=3113823	</v>
      <v xml:space="preserve">http://creativecommons.org/licenses/by-sa/3.0/	http://creativecommons.org/licenses/by-sa/3.0/	</v>
    </spb>
    <spb s="0">
      <v xml:space="preserve">Wikipedia	</v>
      <v xml:space="preserve">CC-BY-SA	</v>
      <v xml:space="preserve">http://en.wikipedia.org/wiki/Brandérion	</v>
      <v xml:space="preserve">http://creativecommons.org/licenses/by-sa/3.0/	</v>
    </spb>
    <spb s="0">
      <v xml:space="preserve">Wikipedia	Wikipedia	Wikipedia	</v>
      <v xml:space="preserve">CC-BY-SA	CC-BY-SA	CC-BY-SA	</v>
      <v xml:space="preserve">http://en.wikipedia.org/wiki/Brandérion	http://fr.wikipedia.org/wiki/Brandérion	http://de.wikipedia.org/wiki/Brandérion	</v>
      <v xml:space="preserve">http://creativecommons.org/licenses/by-sa/3.0/	http://creativecommons.org/licenses/by-sa/3.0/	http://creativecommons.org/licenses/by-sa/3.0/	</v>
    </spb>
    <spb s="0">
      <v xml:space="preserve">Wikipedia	Wikipedia	Wikipedia	</v>
      <v xml:space="preserve">CC-BY-SA	CC-BY-SA	CC-BY-SA	</v>
      <v xml:space="preserve">http://en.wikipedia.org/wiki/Brandérion	http://fr.wikipedia.org/wiki/Brandérion	http://zh.wikipedia.org/zh-tw/index.html?curid=3113823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http://en.wikipedia.org/wiki/Brandérion	http://fr.wikipedia.org/wiki/Brandérion	http://de.wikipedia.org/wiki/Brandérion	http://es.wikipedia.org/wiki/Brandérion	http://zh.wikipedia.org/zh-tw/index.html?curid=3113823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http://en.wikipedia.org/wiki/Brandérion	http://fr.wikipedia.org/wiki/Brandérion	http://es.wikipedia.org/wiki/Brandérion	http://zh.wikipedia.org/zh-tw/index.html?curid=3113823	</v>
      <v xml:space="preserve">http://creativecommons.org/licenses/by-sa/3.0/	http://creativecommons.org/licenses/by-sa/3.0/	http://creativecommons.org/licenses/by-sa/3.0/	http://creativecommons.org/licenses/by-sa/3.0/	</v>
    </spb>
    <spb s="1">
      <v>505</v>
      <v>506</v>
      <v>507</v>
      <v>505</v>
      <v>505</v>
      <v>508</v>
      <v>509</v>
      <v>510</v>
    </spb>
    <spb s="0">
      <v xml:space="preserve">Wikipedia	</v>
      <v xml:space="preserve">Public domain	</v>
      <v xml:space="preserve">http://fr.wikipedia.org/wiki/Brandérion	</v>
      <v xml:space="preserve">http://en.wikipedia.org/wiki/Public_domain	</v>
    </spb>
    <spb s="0">
      <v xml:space="preserve">Wikipedia	</v>
      <v xml:space="preserve">CC-BY-SA	</v>
      <v xml:space="preserve">http://fr.wikipedia.org/wiki/Bubry	</v>
      <v xml:space="preserve">http://creativecommons.org/licenses/by-sa/3.0/	</v>
    </spb>
    <spb s="0">
      <v xml:space="preserve">Wikipedia	</v>
      <v xml:space="preserve">CC-BY-SA	</v>
      <v xml:space="preserve">http://en.wikipedia.org/wiki/Bubry	</v>
      <v xml:space="preserve">http://creativecommons.org/licenses/by-sa/3.0/	</v>
    </spb>
    <spb s="0">
      <v xml:space="preserve">Wikipedia	Wikipedia	</v>
      <v xml:space="preserve">CC-BY-SA	CC-BY-SA	</v>
      <v xml:space="preserve">http://fr.wikipedia.org/wiki/Bubry	http://en.wikipedia.org/wiki/Bubry	</v>
      <v xml:space="preserve">http://creativecommons.org/licenses/by-sa/3.0/	http://creativecommons.org/licenses/by-sa/3.0/	</v>
    </spb>
    <spb s="0">
      <v xml:space="preserve">Wikipedia	Wikipedia	Wikipedia	</v>
      <v xml:space="preserve">CC-BY-SA	CC-BY-SA	CC-BY-SA	</v>
      <v xml:space="preserve">http://fr.wikipedia.org/wiki/Bubry	http://en.wikipedia.org/wiki/Bubry	http://es.wikipedia.org/wiki/Bubry	</v>
      <v xml:space="preserve">http://creativecommons.org/licenses/by-sa/3.0/	http://creativecommons.org/licenses/by-sa/3.0/	http://creativecommons.org/licenses/by-sa/3.0/	</v>
    </spb>
    <spb s="11">
      <v>513</v>
      <v>514</v>
      <v>514</v>
      <v>514</v>
      <v>515</v>
      <v>513</v>
      <v>513</v>
      <v>515</v>
      <v>516</v>
      <v>516</v>
    </spb>
    <spb s="0">
      <v xml:space="preserve">Wikipedia	</v>
      <v xml:space="preserve">CC BY-SA 3.0	</v>
      <v xml:space="preserve">http://fr.wikipedia.org/wiki/Bubry	</v>
      <v xml:space="preserve">https://creativecommons.org/licenses/by-sa/3.0	</v>
    </spb>
    <spb s="0">
      <v xml:space="preserve">Wikipedia	Wikipedia	</v>
      <v xml:space="preserve">CC-BY-SA	CC-BY-SA	</v>
      <v xml:space="preserve">http://en.wikipedia.org/wiki/Calan,_Morbihan	http://fr.wikipedia.org/wiki/Calan	</v>
      <v xml:space="preserve">http://creativecommons.org/licenses/by-sa/3.0/	http://creativecommons.org/licenses/by-sa/3.0/	</v>
    </spb>
    <spb s="0">
      <v xml:space="preserve">Wikipedia	</v>
      <v xml:space="preserve">CC-BY-SA	</v>
      <v xml:space="preserve">http://en.wikipedia.org/wiki/Calan,_Morbihan	</v>
      <v xml:space="preserve">http://creativecommons.org/licenses/by-sa/3.0/	</v>
    </spb>
    <spb s="0">
      <v xml:space="preserve">Wikipedia	Wikipedia	Wikipedia	</v>
      <v xml:space="preserve">CC-BY-SA	CC-BY-SA	CC-BY-SA	</v>
      <v xml:space="preserve">http://en.wikipedia.org/wiki/Calan,_Morbihan	http://fr.wikipedia.org/wiki/Calan	http://de.wikipedia.org/wiki/Calan	</v>
      <v xml:space="preserve">http://creativecommons.org/licenses/by-sa/3.0/	http://creativecommons.org/licenses/by-sa/3.0/	http://creativecommons.org/licenses/by-sa/3.0/	</v>
    </spb>
    <spb s="0">
      <v xml:space="preserve">Wikipedia	</v>
      <v xml:space="preserve">CC-BY-SA	</v>
      <v xml:space="preserve">http://fr.wikipedia.org/wiki/Calan	</v>
      <v xml:space="preserve">http://creativecommons.org/licenses/by-sa/3.0/	</v>
    </spb>
    <spb s="0">
      <v xml:space="preserve">Wikipedia	Wikipedia	Wikipedia	Wikipedia	</v>
      <v xml:space="preserve">CC-BY-SA	CC-BY-SA	CC-BY-SA	CC-BY-SA	</v>
      <v xml:space="preserve">http://en.wikipedia.org/wiki/Calan,_Morbihan	http://fr.wikipedia.org/wiki/Calan	http://de.wikipedia.org/wiki/Calan	http://es.wikipedia.org/wiki/Calan_(Morbihan)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http://en.wikipedia.org/wiki/Calan,_Morbihan	http://fr.wikipedia.org/wiki/Calan	http://es.wikipedia.org/wiki/Calan_(Morbihan)	</v>
      <v xml:space="preserve">http://creativecommons.org/licenses/by-sa/3.0/	http://creativecommons.org/licenses/by-sa/3.0/	http://creativecommons.org/licenses/by-sa/3.0/	</v>
    </spb>
    <spb s="11">
      <v>519</v>
      <v>520</v>
      <v>520</v>
      <v>520</v>
      <v>521</v>
      <v>519</v>
      <v>522</v>
      <v>519</v>
      <v>523</v>
      <v>524</v>
    </spb>
    <spb s="0">
      <v xml:space="preserve">Wikipedia	</v>
      <v xml:space="preserve">CC BY-SA 3.0	</v>
      <v xml:space="preserve">http://fr.wikipedia.org/wiki/Calan	</v>
      <v xml:space="preserve">https://creativecommons.org/licenses/by-sa/3.0	</v>
    </spb>
    <spb s="0">
      <v xml:space="preserve">Wikipedia	</v>
      <v xml:space="preserve">CC-BY-SA	</v>
      <v xml:space="preserve">http://fr.wikipedia.org/wiki/Caudan	</v>
      <v xml:space="preserve">http://creativecommons.org/licenses/by-sa/3.0/	</v>
    </spb>
    <spb s="0">
      <v xml:space="preserve">Wikipedia	</v>
      <v xml:space="preserve">CC-BY-SA	</v>
      <v xml:space="preserve">http://en.wikipedia.org/wiki/Caudan	</v>
      <v xml:space="preserve">http://creativecommons.org/licenses/by-sa/3.0/	</v>
    </spb>
    <spb s="0">
      <v xml:space="preserve">Wikipedia	Wikipedia	Wikipedia	</v>
      <v xml:space="preserve">CC-BY-SA	CC-BY-SA	CC-BY-SA	</v>
      <v xml:space="preserve">http://fr.wikipedia.org/wiki/Caudan	http://en.wikipedia.org/wiki/Caudan	http://de.wikipedia.org/wiki/Caudan	</v>
      <v xml:space="preserve">http://creativecommons.org/licenses/by-sa/3.0/	http://creativecommons.org/licenses/by-sa/3.0/	http://creativecommons.org/licenses/by-sa/3.0/	</v>
    </spb>
    <spb s="0">
      <v xml:space="preserve">Wikipedia	Wikipedia	</v>
      <v xml:space="preserve">CC-BY-SA	CC-BY-SA	</v>
      <v xml:space="preserve">http://fr.wikipedia.org/wiki/Caudan	http://en.wikipedia.org/wiki/Caudan	</v>
      <v xml:space="preserve">http://creativecommons.org/licenses/by-sa/3.0/	http://creativecommons.org/licenses/by-sa/3.0/	</v>
    </spb>
    <spb s="0">
      <v xml:space="preserve">Wikipedia	Wikipedia	Wikipedia	Wikipedia	</v>
      <v xml:space="preserve">CC-BY-SA	CC-BY-SA	CC-BY-SA	CC-BY-SA	</v>
      <v xml:space="preserve">http://fr.wikipedia.org/wiki/Caudan	http://en.wikipedia.org/wiki/Caudan	http://de.wikipedia.org/wiki/Caudan	http://es.wikipedia.org/wiki/Caudan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http://fr.wikipedia.org/wiki/Caudan	http://en.wikipedia.org/wiki/Caudan	http://es.wikipedia.org/wiki/Caudan	</v>
      <v xml:space="preserve">http://creativecommons.org/licenses/by-sa/3.0/	http://creativecommons.org/licenses/by-sa/3.0/	http://creativecommons.org/licenses/by-sa/3.0/	</v>
    </spb>
    <spb s="1">
      <v>527</v>
      <v>528</v>
      <v>529</v>
      <v>527</v>
      <v>527</v>
      <v>530</v>
      <v>531</v>
      <v>532</v>
    </spb>
    <spb s="0">
      <v xml:space="preserve">Wikipedia	</v>
      <v xml:space="preserve">CC BY-SA 3.0	</v>
      <v xml:space="preserve">http://fr.wikipedia.org/wiki/Caudan	</v>
      <v xml:space="preserve">https://creativecommons.org/licenses/by-sa/3.0	</v>
    </spb>
    <spb s="0">
      <v xml:space="preserve">Wikipedia	Wikipedia	</v>
      <v xml:space="preserve">CC-BY-SA	CC-BY-SA	</v>
      <v xml:space="preserve">http://fr.wikipedia.org/wiki/Cléguer	http://zh.wikipedia.org/zh-tw/index.html?curid=3113841	</v>
      <v xml:space="preserve">http://creativecommons.org/licenses/by-sa/3.0/	http://creativecommons.org/licenses/by-sa/3.0/	</v>
    </spb>
    <spb s="0">
      <v xml:space="preserve">Wikipedia	</v>
      <v xml:space="preserve">CC-BY-SA	</v>
      <v xml:space="preserve">http://en.wikipedia.org/wiki/Cléguer	</v>
      <v xml:space="preserve">http://creativecommons.org/licenses/by-sa/3.0/	</v>
    </spb>
    <spb s="0">
      <v xml:space="preserve">Wikipedia	Wikipedia	</v>
      <v xml:space="preserve">CC-BY-SA	CC-BY-SA	</v>
      <v xml:space="preserve">http://fr.wikipedia.org/wiki/Cléguer	http://en.wikipedia.org/wiki/Cléguer	</v>
      <v xml:space="preserve">http://creativecommons.org/licenses/by-sa/3.0/	http://creativecommons.org/licenses/by-sa/3.0/	</v>
    </spb>
    <spb s="0">
      <v xml:space="preserve">Wikipedia	</v>
      <v xml:space="preserve">CC-BY-SA	</v>
      <v xml:space="preserve">http://fr.wikipedia.org/wiki/Cléguer	</v>
      <v xml:space="preserve">http://creativecommons.org/licenses/by-sa/3.0/	</v>
    </spb>
    <spb s="0">
      <v xml:space="preserve">Wikipedia	Wikipedia	Wikipedia	</v>
      <v xml:space="preserve">CC-BY-SA	CC-BY-SA	CC-BY-SA	</v>
      <v xml:space="preserve">http://fr.wikipedia.org/wiki/Cléguer	http://en.wikipedia.org/wiki/Cléguer	http://zh.wikipedia.org/zh-tw/index.html?curid=3113841	</v>
      <v xml:space="preserve">http://creativecommons.org/licenses/by-sa/3.0/	http://creativecommons.org/licenses/by-sa/3.0/	http://creativecommons.org/licenses/by-sa/3.0/	</v>
    </spb>
    <spb s="1">
      <v>535</v>
      <v>536</v>
      <v>537</v>
      <v>535</v>
      <v>538</v>
      <v>539</v>
      <v>539</v>
      <v>539</v>
    </spb>
    <spb s="0">
      <v xml:space="preserve">Wikipedia	</v>
      <v xml:space="preserve">CC BY-SA 3.0	</v>
      <v xml:space="preserve">http://fr.wikipedia.org/wiki/Cléguer	</v>
      <v xml:space="preserve">https://creativecommons.org/licenses/by-sa/3.0	</v>
    </spb>
    <spb s="0">
      <v xml:space="preserve">Wikipedia	Wikipedia	</v>
      <v xml:space="preserve">CC-BY-SA	CC-BY-SA	</v>
      <v xml:space="preserve">http://fr.wikipedia.org/wiki/Gâvres	http://zh.wikipedia.org/zh-tw/index.html?curid=3113863	</v>
      <v xml:space="preserve">http://creativecommons.org/licenses/by-sa/3.0/	http://creativecommons.org/licenses/by-sa/3.0/	</v>
    </spb>
    <spb s="0">
      <v xml:space="preserve">Wikipedia	</v>
      <v xml:space="preserve">CC-BY-SA	</v>
      <v xml:space="preserve">http://en.wikipedia.org/wiki/Gâvres	</v>
      <v xml:space="preserve">http://creativecommons.org/licenses/by-sa/3.0/	</v>
    </spb>
    <spb s="0">
      <v xml:space="preserve">Wikipedia	Wikipedia	</v>
      <v xml:space="preserve">CC-BY-SA	CC-BY-SA	</v>
      <v xml:space="preserve">http://fr.wikipedia.org/wiki/Gâvres	http://en.wikipedia.org/wiki/Gâvres	</v>
      <v xml:space="preserve">http://creativecommons.org/licenses/by-sa/3.0/	http://creativecommons.org/licenses/by-sa/3.0/	</v>
    </spb>
    <spb s="0">
      <v xml:space="preserve">Wikipedia	</v>
      <v xml:space="preserve">CC-BY-SA	</v>
      <v xml:space="preserve">http://fr.wikipedia.org/wiki/Gâvres	</v>
      <v xml:space="preserve">http://creativecommons.org/licenses/by-sa/3.0/	</v>
    </spb>
    <spb s="0">
      <v xml:space="preserve">Wikipedia	Wikipedia	Wikipedia	</v>
      <v xml:space="preserve">CC-BY-SA	CC-BY-SA	CC-BY-SA	</v>
      <v xml:space="preserve">http://fr.wikipedia.org/wiki/Gâvres	http://en.wikipedia.org/wiki/Gâvres	http://zh.wikipedia.org/zh-tw/index.html?curid=3113863	</v>
      <v xml:space="preserve">http://creativecommons.org/licenses/by-sa/3.0/	http://creativecommons.org/licenses/by-sa/3.0/	http://creativecommons.org/licenses/by-sa/3.0/	</v>
    </spb>
    <spb s="1">
      <v>542</v>
      <v>543</v>
      <v>544</v>
      <v>542</v>
      <v>545</v>
      <v>546</v>
      <v>546</v>
      <v>546</v>
    </spb>
    <spb s="0">
      <v xml:space="preserve">Wikipedia	</v>
      <v xml:space="preserve">CC BY-SA 3.0	</v>
      <v xml:space="preserve">http://fr.wikipedia.org/wiki/Gâvres	</v>
      <v xml:space="preserve">https://creativecommons.org/licenses/by-sa/3.0	</v>
    </spb>
    <spb s="0">
      <v xml:space="preserve">Wikipedia	Wikipedia	</v>
      <v xml:space="preserve">CC-BY-SA	CC-BY-SA	</v>
      <v xml:space="preserve">http://en.wikipedia.org/wiki/Gestel,_Morbihan	http://fr.wikipedia.org/wiki/Gestel_(Morbihan)	</v>
      <v xml:space="preserve">http://creativecommons.org/licenses/by-sa/3.0/	http://creativecommons.org/licenses/by-sa/3.0/	</v>
    </spb>
    <spb s="0">
      <v xml:space="preserve">Wikipedia	</v>
      <v xml:space="preserve">CC-BY-SA	</v>
      <v xml:space="preserve">http://en.wikipedia.org/wiki/Gestel,_Morbihan	</v>
      <v xml:space="preserve">http://creativecommons.org/licenses/by-sa/3.0/	</v>
    </spb>
    <spb s="0">
      <v xml:space="preserve">Wikipedia	Wikipedia	Wikipedia	</v>
      <v xml:space="preserve">CC-BY-SA	CC-BY-SA	CC-BY-SA	</v>
      <v xml:space="preserve">http://en.wikipedia.org/wiki/Gestel,_Morbihan	http://fr.wikipedia.org/wiki/Gestel_(Morbihan)	http://de.wikipedia.org/wiki/Gestel	</v>
      <v xml:space="preserve">http://creativecommons.org/licenses/by-sa/3.0/	http://creativecommons.org/licenses/by-sa/3.0/	http://creativecommons.org/licenses/by-sa/3.0/	</v>
    </spb>
    <spb s="0">
      <v xml:space="preserve">Wikipedia	</v>
      <v xml:space="preserve">CC-BY-SA	</v>
      <v xml:space="preserve">http://fr.wikipedia.org/wiki/Gestel_(Morbihan)	</v>
      <v xml:space="preserve">http://creativecommons.org/licenses/by-sa/3.0/	</v>
    </spb>
    <spb s="0">
      <v xml:space="preserve">Wikipedia	Wikipedia	Wikipedia	Wikipedia	</v>
      <v xml:space="preserve">CC-BY-SA	CC-BY-SA	CC-BY-SA	CC-BY-SA	</v>
      <v xml:space="preserve">http://en.wikipedia.org/wiki/Gestel,_Morbihan	http://fr.wikipedia.org/wiki/Gestel_(Morbihan)	http://es.wikipedia.org/wiki/Gestel	http://de.wikipedia.org/wiki/Gestel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http://en.wikipedia.org/wiki/Gestel,_Morbihan	http://fr.wikipedia.org/wiki/Gestel_(Morbihan)	http://es.wikipedia.org/wiki/Gestel	</v>
      <v xml:space="preserve">http://creativecommons.org/licenses/by-sa/3.0/	http://creativecommons.org/licenses/by-sa/3.0/	http://creativecommons.org/licenses/by-sa/3.0/	</v>
    </spb>
    <spb s="11">
      <v>549</v>
      <v>550</v>
      <v>550</v>
      <v>550</v>
      <v>551</v>
      <v>549</v>
      <v>552</v>
      <v>549</v>
      <v>553</v>
      <v>554</v>
    </spb>
    <spb s="3">
      <v>3</v>
      <v>Name</v>
      <v>LearnMoreOnLink</v>
    </spb>
    <spb s="0">
      <v xml:space="preserve">Wikipedia	</v>
      <v xml:space="preserve">CC BY-SA 3.0	</v>
      <v xml:space="preserve">http://fr.wikipedia.org/wiki/Gestel_(Morbihan)	</v>
      <v xml:space="preserve">https://creativecommons.org/licenses/by-sa/3.0	</v>
    </spb>
    <spb s="0">
      <v xml:space="preserve">Wikipedia	Wikipedia	</v>
      <v xml:space="preserve">CC-BY-SA	CC-BY-SA	</v>
      <v xml:space="preserve">http://en.wikipedia.org/wiki/Groix	http://fr.wikipedia.org/wiki/Groix	</v>
      <v xml:space="preserve">http://creativecommons.org/licenses/by-sa/3.0/	http://creativecommons.org/licenses/by-sa/3.0/	</v>
    </spb>
    <spb s="0">
      <v xml:space="preserve">Wikipedia	</v>
      <v xml:space="preserve">CC-BY-SA	</v>
      <v xml:space="preserve">http://en.wikipedia.org/wiki/Groix	</v>
      <v xml:space="preserve">http://creativecommons.org/licenses/by-sa/3.0/	</v>
    </spb>
    <spb s="0">
      <v xml:space="preserve">Wikipedia	Wikipedia	Wikipedia	</v>
      <v xml:space="preserve">CC-BY-SA	CC-BY-SA	CC-BY-SA	</v>
      <v xml:space="preserve">http://en.wikipedia.org/wiki/Groix	http://fr.wikipedia.org/wiki/Groix	http://de.wikipedia.org/wiki/Île_de_Groix	</v>
      <v xml:space="preserve">http://creativecommons.org/licenses/by-sa/3.0/	http://creativecommons.org/licenses/by-sa/3.0/	http://creativecommons.org/licenses/by-sa/3.0/	</v>
    </spb>
    <spb s="0">
      <v xml:space="preserve">Wikipedia	</v>
      <v xml:space="preserve">CC-BY-SA	</v>
      <v xml:space="preserve">http://fr.wikipedia.org/wiki/Groix	</v>
      <v xml:space="preserve">http://creativecommons.org/licenses/by-sa/3.0/	</v>
    </spb>
    <spb s="0">
      <v xml:space="preserve">Wikipedia	Wikipedia	Wikipedia	Wikipedia	</v>
      <v xml:space="preserve">CC-BY-SA	CC-BY-SA	CC-BY-SA	CC-BY-SA	</v>
      <v xml:space="preserve">http://en.wikipedia.org/wiki/Groix	http://fr.wikipedia.org/wiki/Groix	http://de.wikipedia.org/wiki/Île_de_Groix	http://ru.wikipedia.org/wiki/Груа	</v>
      <v xml:space="preserve">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http://en.wikipedia.org/wiki/Groix	http://fr.wikipedia.org/wiki/Groix	http://es.wikipedia.org/wiki/Groix	http://ru.wikipedia.org/wiki/Груа	</v>
      <v xml:space="preserve">http://creativecommons.org/licenses/by-sa/3.0/	http://creativecommons.org/licenses/by-sa/3.0/	http://creativecommons.org/licenses/by-sa/3.0/	http://creativecommons.org/licenses/by-sa/3.0/	</v>
    </spb>
    <spb s="1">
      <v>558</v>
      <v>559</v>
      <v>560</v>
      <v>558</v>
      <v>561</v>
      <v>558</v>
      <v>562</v>
      <v>563</v>
    </spb>
    <spb s="0">
      <v xml:space="preserve">Wikipedia	</v>
      <v xml:space="preserve">Public domain	</v>
      <v xml:space="preserve">http://fr.wikipedia.org/wiki/Groix	</v>
      <v xml:space="preserve">http://en.wikipedia.org/wiki/Public_domain	</v>
    </spb>
    <spb s="0">
      <v xml:space="preserve">Wikipedia	</v>
      <v xml:space="preserve">CC-BY-SA	</v>
      <v xml:space="preserve">http://fr.wikipedia.org/wiki/Hennebont	</v>
      <v xml:space="preserve">http://creativecommons.org/licenses/by-sa/3.0/	</v>
    </spb>
    <spb s="0">
      <v xml:space="preserve">Wikipedia	</v>
      <v xml:space="preserve">CC-BY-SA	</v>
      <v xml:space="preserve">http://en.wikipedia.org/wiki/Hennebont	</v>
      <v xml:space="preserve">http://creativecommons.org/licenses/by-sa/3.0/	</v>
    </spb>
    <spb s="0">
      <v xml:space="preserve">Wikipedia	Wikipedia	Wikipedia	</v>
      <v xml:space="preserve">CC-BY-SA	CC-BY-SA	CC-BY-SA	</v>
      <v xml:space="preserve">http://fr.wikipedia.org/wiki/Hennebont	http://en.wikipedia.org/wiki/Hennebont	http://de.wikipedia.org/wiki/Hennebont	</v>
      <v xml:space="preserve">http://creativecommons.org/licenses/by-sa/3.0/	http://creativecommons.org/licenses/by-sa/3.0/	http://creativecommons.org/licenses/by-sa/3.0/	</v>
    </spb>
    <spb s="0">
      <v xml:space="preserve">Wikipedia	Wikipedia	</v>
      <v xml:space="preserve">CC-BY-SA	CC-BY-SA	</v>
      <v xml:space="preserve">http://fr.wikipedia.org/wiki/Hennebont	http://en.wikipedia.org/wiki/Hennebont	</v>
      <v xml:space="preserve">http://creativecommons.org/licenses/by-sa/3.0/	http://creativecommons.org/licenses/by-sa/3.0/	</v>
    </spb>
    <spb s="0">
      <v xml:space="preserve">Wikipedia	Wikipedia	Wikipedia	Wikipedia	</v>
      <v xml:space="preserve">CC-BY-SA	CC-BY-SA	CC-BY-SA	CC-BY-SA	</v>
      <v xml:space="preserve">http://fr.wikipedia.org/wiki/Hennebont	http://en.wikipedia.org/wiki/Hennebont	http://de.wikipedia.org/wiki/Hennebont	http://es.wikipedia.org/wiki/Hennebont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http://fr.wikipedia.org/wiki/Hennebont	http://en.wikipedia.org/wiki/Hennebont	http://es.wikipedia.org/wiki/Hennebont	</v>
      <v xml:space="preserve">http://creativecommons.org/licenses/by-sa/3.0/	http://creativecommons.org/licenses/by-sa/3.0/	http://creativecommons.org/licenses/by-sa/3.0/	</v>
    </spb>
    <spb s="1">
      <v>566</v>
      <v>567</v>
      <v>568</v>
      <v>566</v>
      <v>566</v>
      <v>569</v>
      <v>570</v>
      <v>571</v>
    </spb>
    <spb s="0">
      <v xml:space="preserve">Wikipedia	</v>
      <v xml:space="preserve">CC BY-SA 3.0	</v>
      <v xml:space="preserve">http://fr.wikipedia.org/wiki/Hennebont	</v>
      <v xml:space="preserve">https://creativecommons.org/licenses/by-sa/3.0	</v>
    </spb>
    <spb s="0">
      <v xml:space="preserve">Wikipedia	</v>
      <v xml:space="preserve">CC-BY-SA	</v>
      <v xml:space="preserve">http://fr.wikipedia.org/wiki/Inguiniel	</v>
      <v xml:space="preserve">http://creativecommons.org/licenses/by-sa/3.0/	</v>
    </spb>
    <spb s="0">
      <v xml:space="preserve">Wikipedia	</v>
      <v xml:space="preserve">CC-BY-SA	</v>
      <v xml:space="preserve">http://en.wikipedia.org/wiki/Inguiniel	</v>
      <v xml:space="preserve">http://creativecommons.org/licenses/by-sa/3.0/	</v>
    </spb>
    <spb s="0">
      <v xml:space="preserve">Wikipedia	Wikipedia	</v>
      <v xml:space="preserve">CC-BY-SA	CC-BY-SA	</v>
      <v xml:space="preserve">http://fr.wikipedia.org/wiki/Inguiniel	http://en.wikipedia.org/wiki/Inguiniel	</v>
      <v xml:space="preserve">http://creativecommons.org/licenses/by-sa/3.0/	http://creativecommons.org/licenses/by-sa/3.0/	</v>
    </spb>
    <spb s="0">
      <v xml:space="preserve">Wikipedia	Wikipedia	Wikipedia	</v>
      <v xml:space="preserve">CC-BY-SA	CC-BY-SA	CC-BY-SA	</v>
      <v xml:space="preserve">http://fr.wikipedia.org/wiki/Inguiniel	http://en.wikipedia.org/wiki/Inguiniel	http://es.wikipedia.org/wiki/Inguiniel	</v>
      <v xml:space="preserve">http://creativecommons.org/licenses/by-sa/3.0/	http://creativecommons.org/licenses/by-sa/3.0/	http://creativecommons.org/licenses/by-sa/3.0/	</v>
    </spb>
    <spb s="11">
      <v>574</v>
      <v>575</v>
      <v>575</v>
      <v>575</v>
      <v>576</v>
      <v>574</v>
      <v>574</v>
      <v>576</v>
      <v>577</v>
      <v>577</v>
    </spb>
    <spb s="0">
      <v xml:space="preserve">Wikipedia	</v>
      <v xml:space="preserve">CC0	</v>
      <v xml:space="preserve">http://fr.wikipedia.org/wiki/Inguiniel	</v>
      <v xml:space="preserve">http://creativecommons.org/publicdomain/zero/1.0/deed.en	</v>
    </spb>
    <spb s="0">
      <v xml:space="preserve">Wikipedia	</v>
      <v xml:space="preserve">CC-BY-SA	</v>
      <v xml:space="preserve">http://fr.wikipedia.org/wiki/Inzinzac-Lochrist	</v>
      <v xml:space="preserve">http://creativecommons.org/licenses/by-sa/3.0/	</v>
    </spb>
    <spb s="0">
      <v xml:space="preserve">Wikipedia	</v>
      <v xml:space="preserve">CC-BY-SA	</v>
      <v xml:space="preserve">http://en.wikipedia.org/wiki/Inzinzac-Lochrist	</v>
      <v xml:space="preserve">http://creativecommons.org/licenses/by-sa/3.0/	</v>
    </spb>
    <spb s="0">
      <v xml:space="preserve">Wikipedia	Wikipedia	Wikipedia	</v>
      <v xml:space="preserve">CC-BY-SA	CC-BY-SA	CC-BY-SA	</v>
      <v xml:space="preserve">http://fr.wikipedia.org/wiki/Inzinzac-Lochrist	http://en.wikipedia.org/wiki/Inzinzac-Lochrist	http://de.wikipedia.org/wiki/Inzinzac-Lochrist	</v>
      <v xml:space="preserve">http://creativecommons.org/licenses/by-sa/3.0/	http://creativecommons.org/licenses/by-sa/3.0/	http://creativecommons.org/licenses/by-sa/3.0/	</v>
    </spb>
    <spb s="0">
      <v xml:space="preserve">Wikipedia	Wikipedia	</v>
      <v xml:space="preserve">CC-BY-SA	CC-BY-SA	</v>
      <v xml:space="preserve">http://fr.wikipedia.org/wiki/Inzinzac-Lochrist	http://en.wikipedia.org/wiki/Inzinzac-Lochrist	</v>
      <v xml:space="preserve">http://creativecommons.org/licenses/by-sa/3.0/	http://creativecommons.org/licenses/by-sa/3.0/	</v>
    </spb>
    <spb s="0">
      <v xml:space="preserve">Wikipedia	Wikipedia	Wikipedia	Wikipedia	</v>
      <v xml:space="preserve">CC-BY-SA	CC-BY-SA	CC-BY-SA	CC-BY-SA	</v>
      <v xml:space="preserve">http://fr.wikipedia.org/wiki/Inzinzac-Lochrist	http://en.wikipedia.org/wiki/Inzinzac-Lochrist	http://de.wikipedia.org/wiki/Inzinzac-Lochrist	http://es.wikipedia.org/wiki/Inzinzac-Lochrist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http://fr.wikipedia.org/wiki/Inzinzac-Lochrist	http://en.wikipedia.org/wiki/Inzinzac-Lochrist	http://es.wikipedia.org/wiki/Inzinzac-Lochrist	</v>
      <v xml:space="preserve">http://creativecommons.org/licenses/by-sa/3.0/	http://creativecommons.org/licenses/by-sa/3.0/	http://creativecommons.org/licenses/by-sa/3.0/	</v>
    </spb>
    <spb s="1">
      <v>580</v>
      <v>581</v>
      <v>582</v>
      <v>580</v>
      <v>580</v>
      <v>583</v>
      <v>584</v>
      <v>585</v>
    </spb>
    <spb s="0">
      <v xml:space="preserve">Wikipedia	</v>
      <v xml:space="preserve">CC BY 3.0	</v>
      <v xml:space="preserve">http://en.wikipedia.org/wiki/Inzinzac-Lochrist	</v>
      <v xml:space="preserve">https://creativecommons.org/licenses/by/3.0	</v>
    </spb>
    <spb s="0">
      <v xml:space="preserve">Wikipedia	</v>
      <v xml:space="preserve">CC-BY-SA	</v>
      <v xml:space="preserve">http://fr.wikipedia.org/wiki/Lanester	</v>
      <v xml:space="preserve">http://creativecommons.org/licenses/by-sa/3.0/	</v>
    </spb>
    <spb s="0">
      <v xml:space="preserve">Wikipedia	Wikipedia	</v>
      <v xml:space="preserve">CC-BY-SA	CC-BY-SA	</v>
      <v xml:space="preserve">http://en.wikipedia.org/wiki/Lanester	http://ja.wikipedia.org/wiki/ラネステール	</v>
      <v xml:space="preserve">http://creativecommons.org/licenses/by-sa/3.0/	http://creativecommons.org/licenses/by-sa/3.0/	</v>
    </spb>
    <spb s="0">
      <v xml:space="preserve">Wikipedia	</v>
      <v xml:space="preserve">CC-BY-SA	</v>
      <v xml:space="preserve">http://en.wikipedia.org/wiki/Lanester	</v>
      <v xml:space="preserve">http://creativecommons.org/licenses/by-sa/3.0/	</v>
    </spb>
    <spb s="0">
      <v xml:space="preserve">Wikipedia	Wikipedia	Wikipedia	</v>
      <v xml:space="preserve">CC-BY-SA	CC-BY-SA	CC-BY-SA	</v>
      <v xml:space="preserve">http://fr.wikipedia.org/wiki/Lanester	http://en.wikipedia.org/wiki/Lanester	http://de.wikipedia.org/wiki/Lanester	</v>
      <v xml:space="preserve">http://creativecommons.org/licenses/by-sa/3.0/	http://creativecommons.org/licenses/by-sa/3.0/	http://creativecommons.org/licenses/by-sa/3.0/	</v>
    </spb>
    <spb s="0">
      <v xml:space="preserve">Wikipedia	Wikipedia	</v>
      <v xml:space="preserve">CC-BY-SA	CC-BY-SA	</v>
      <v xml:space="preserve">http://fr.wikipedia.org/wiki/Lanester	http://en.wikipedia.org/wiki/Lanester	</v>
      <v xml:space="preserve">http://creativecommons.org/licenses/by-sa/3.0/	http://creativecommons.org/licenses/by-sa/3.0/	</v>
    </spb>
    <spb s="0">
      <v xml:space="preserve">Wikipedia	Wikipedia	Wikipedia	Wikipedia	</v>
      <v xml:space="preserve">CC-BY-SA	CC-BY-SA	CC-BY-SA	CC-BY-SA	</v>
      <v xml:space="preserve">http://fr.wikipedia.org/wiki/Lanester	http://en.wikipedia.org/wiki/Lanester	http://de.wikipedia.org/wiki/Lanester	http://es.wikipedia.org/wiki/Lanester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http://fr.wikipedia.org/wiki/Lanester	http://en.wikipedia.org/wiki/Lanester	http://es.wikipedia.org/wiki/Lanester	</v>
      <v xml:space="preserve">http://creativecommons.org/licenses/by-sa/3.0/	http://creativecommons.org/licenses/by-sa/3.0/	http://creativecommons.org/licenses/by-sa/3.0/	</v>
    </spb>
    <spb s="11">
      <v>588</v>
      <v>589</v>
      <v>589</v>
      <v>590</v>
      <v>591</v>
      <v>588</v>
      <v>588</v>
      <v>592</v>
      <v>593</v>
      <v>594</v>
    </spb>
    <spb s="0">
      <v xml:space="preserve">Wikipedia	</v>
      <v xml:space="preserve">CC BY-SA 3.0	</v>
      <v xml:space="preserve">http://fr.wikipedia.org/wiki/Lanester	</v>
      <v xml:space="preserve">https://creativecommons.org/licenses/by-sa/3.0	</v>
    </spb>
    <spb s="0">
      <v xml:space="preserve">Wikipedia	</v>
      <v xml:space="preserve">CC-BY-SA	</v>
      <v xml:space="preserve">http://fr.wikipedia.org/wiki/Languidic	</v>
      <v xml:space="preserve">http://creativecommons.org/licenses/by-sa/3.0/	</v>
    </spb>
    <spb s="0">
      <v xml:space="preserve">Wikipedia	</v>
      <v xml:space="preserve">CC-BY-SA	</v>
      <v xml:space="preserve">http://en.wikipedia.org/wiki/Languidic	</v>
      <v xml:space="preserve">http://creativecommons.org/licenses/by-sa/3.0/	</v>
    </spb>
    <spb s="0">
      <v xml:space="preserve">Wikipedia	Wikipedia	Wikipedia	</v>
      <v xml:space="preserve">CC-BY-SA	CC-BY-SA	CC-BY-SA	</v>
      <v xml:space="preserve">http://fr.wikipedia.org/wiki/Languidic	http://en.wikipedia.org/wiki/Languidic	http://de.wikipedia.org/wiki/Languidic	</v>
      <v xml:space="preserve">http://creativecommons.org/licenses/by-sa/3.0/	http://creativecommons.org/licenses/by-sa/3.0/	http://creativecommons.org/licenses/by-sa/3.0/	</v>
    </spb>
    <spb s="0">
      <v xml:space="preserve">Wikipedia	Wikipedia	</v>
      <v xml:space="preserve">CC-BY-SA	CC-BY-SA	</v>
      <v xml:space="preserve">http://fr.wikipedia.org/wiki/Languidic	http://en.wikipedia.org/wiki/Languidic	</v>
      <v xml:space="preserve">http://creativecommons.org/licenses/by-sa/3.0/	http://creativecommons.org/licenses/by-sa/3.0/	</v>
    </spb>
    <spb s="0">
      <v xml:space="preserve">Wikipedia	Wikipedia	Wikipedia	Wikipedia	</v>
      <v xml:space="preserve">CC-BY-SA	CC-BY-SA	CC-BY-SA	CC-BY-SA	</v>
      <v xml:space="preserve">http://fr.wikipedia.org/wiki/Languidic	http://en.wikipedia.org/wiki/Languidic	http://de.wikipedia.org/wiki/Languidic	http://es.wikipedia.org/wiki/Languidic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http://fr.wikipedia.org/wiki/Languidic	http://en.wikipedia.org/wiki/Languidic	http://es.wikipedia.org/wiki/Languidic	</v>
      <v xml:space="preserve">http://creativecommons.org/licenses/by-sa/3.0/	http://creativecommons.org/licenses/by-sa/3.0/	http://creativecommons.org/licenses/by-sa/3.0/	</v>
    </spb>
    <spb s="1">
      <v>597</v>
      <v>598</v>
      <v>599</v>
      <v>597</v>
      <v>597</v>
      <v>600</v>
      <v>601</v>
      <v>602</v>
    </spb>
    <spb s="0">
      <v xml:space="preserve">Wikipedia	</v>
      <v xml:space="preserve">CC BY 2.5	</v>
      <v xml:space="preserve">http://de.wikipedia.org/wiki/Languidic	</v>
      <v xml:space="preserve">https://creativecommons.org/licenses/by/2.5	</v>
    </spb>
    <spb s="0">
      <v xml:space="preserve">Wikipedia	</v>
      <v xml:space="preserve">CC-BY-SA	</v>
      <v xml:space="preserve">http://fr.wikipedia.org/wiki/Lanvaudan	</v>
      <v xml:space="preserve">http://creativecommons.org/licenses/by-sa/3.0/	</v>
    </spb>
    <spb s="0">
      <v xml:space="preserve">Wikipedia	</v>
      <v xml:space="preserve">CC-BY-SA	</v>
      <v xml:space="preserve">http://en.wikipedia.org/wiki/Lanvaudan	</v>
      <v xml:space="preserve">http://creativecommons.org/licenses/by-sa/3.0/	</v>
    </spb>
    <spb s="0">
      <v xml:space="preserve">Wikipedia	Wikipedia	</v>
      <v xml:space="preserve">CC-BY-SA	CC-BY-SA	</v>
      <v xml:space="preserve">http://fr.wikipedia.org/wiki/Lanvaudan	http://en.wikipedia.org/wiki/Lanvaudan	</v>
      <v xml:space="preserve">http://creativecommons.org/licenses/by-sa/3.0/	http://creativecommons.org/licenses/by-sa/3.0/	</v>
    </spb>
    <spb s="0">
      <v xml:space="preserve">Wikipedia	Wikipedia	Wikipedia	</v>
      <v xml:space="preserve">CC-BY-SA	CC-BY-SA	CC-BY-SA	</v>
      <v xml:space="preserve">http://fr.wikipedia.org/wiki/Lanvaudan	http://en.wikipedia.org/wiki/Lanvaudan	http://es.wikipedia.org/wiki/Lanvaudan	</v>
      <v xml:space="preserve">http://creativecommons.org/licenses/by-sa/3.0/	http://creativecommons.org/licenses/by-sa/3.0/	http://creativecommons.org/licenses/by-sa/3.0/	</v>
    </spb>
    <spb s="11">
      <v>605</v>
      <v>606</v>
      <v>606</v>
      <v>606</v>
      <v>607</v>
      <v>605</v>
      <v>605</v>
      <v>607</v>
      <v>608</v>
      <v>608</v>
    </spb>
    <spb s="0">
      <v xml:space="preserve">Wikipedia	</v>
      <v xml:space="preserve">CC BY-SA 3.0	</v>
      <v xml:space="preserve">http://fr.wikipedia.org/wiki/Lanvaudan	</v>
      <v xml:space="preserve">https://creativecommons.org/licenses/by-sa/3.0	</v>
    </spb>
    <spb s="0">
      <v xml:space="preserve">Wikipedia	Wikipedia	</v>
      <v xml:space="preserve">CC-BY-SA	CC-BY-SA	</v>
      <v xml:space="preserve">http://en.wikipedia.org/wiki/Larmor-Plage	http://fr.wikipedia.org/wiki/Larmor-Plage	</v>
      <v xml:space="preserve">http://creativecommons.org/licenses/by-sa/3.0/	http://creativecommons.org/licenses/by-sa/3.0/	</v>
    </spb>
    <spb s="0">
      <v xml:space="preserve">Wikipedia	</v>
      <v xml:space="preserve">CC-BY-SA	</v>
      <v xml:space="preserve">http://en.wikipedia.org/wiki/Larmor-Plage	</v>
      <v xml:space="preserve">http://creativecommons.org/licenses/by-sa/3.0/	</v>
    </spb>
    <spb s="0">
      <v xml:space="preserve">Wikipedia	Wikipedia	Wikipedia	</v>
      <v xml:space="preserve">CC-BY-SA	CC-BY-SA	CC-BY-SA	</v>
      <v xml:space="preserve">http://en.wikipedia.org/wiki/Larmor-Plage	http://fr.wikipedia.org/wiki/Larmor-Plage	http://de.wikipedia.org/wiki/Larmor-Plage	</v>
      <v xml:space="preserve">http://creativecommons.org/licenses/by-sa/3.0/	http://creativecommons.org/licenses/by-sa/3.0/	http://creativecommons.org/licenses/by-sa/3.0/	</v>
    </spb>
    <spb s="0">
      <v xml:space="preserve">Wikipedia	</v>
      <v xml:space="preserve">CC-BY-SA	</v>
      <v xml:space="preserve">http://fr.wikipedia.org/wiki/Larmor-Plage	</v>
      <v xml:space="preserve">http://creativecommons.org/licenses/by-sa/3.0/	</v>
    </spb>
    <spb s="0">
      <v xml:space="preserve">Wikipedia	Wikipedia	Wikipedia	Wikipedia	</v>
      <v xml:space="preserve">CC-BY-SA	CC-BY-SA	CC-BY-SA	CC-BY-SA	</v>
      <v xml:space="preserve">http://en.wikipedia.org/wiki/Larmor-Plage	http://fr.wikipedia.org/wiki/Larmor-Plage	http://de.wikipedia.org/wiki/Larmor-Plage	http://es.wikipedia.org/wiki/Larmor-Plage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http://en.wikipedia.org/wiki/Larmor-Plage	http://fr.wikipedia.org/wiki/Larmor-Plage	http://es.wikipedia.org/wiki/Larmor-Plage	</v>
      <v xml:space="preserve">http://creativecommons.org/licenses/by-sa/3.0/	http://creativecommons.org/licenses/by-sa/3.0/	http://creativecommons.org/licenses/by-sa/3.0/	</v>
    </spb>
    <spb s="1">
      <v>611</v>
      <v>612</v>
      <v>613</v>
      <v>611</v>
      <v>614</v>
      <v>611</v>
      <v>615</v>
      <v>616</v>
    </spb>
    <spb s="0">
      <v xml:space="preserve">Wikipedia	</v>
      <v xml:space="preserve">CC-BY-SA-3.0	</v>
      <v xml:space="preserve">http://fr.wikipedia.org/wiki/Larmor-Plage	</v>
      <v xml:space="preserve">http://creativecommons.org/licenses/by-sa/3.0/	</v>
    </spb>
    <spb s="0">
      <v xml:space="preserve">Wikipedia	Wikipedia	</v>
      <v xml:space="preserve">CC-BY-SA	CC-BY-SA	</v>
      <v xml:space="preserve">http://fr.wikipedia.org/wiki/Locmiquélic	http://zh.wikipedia.org/zh-tw/index.html?curid=3113923	</v>
      <v xml:space="preserve">http://creativecommons.org/licenses/by-sa/3.0/	http://creativecommons.org/licenses/by-sa/3.0/	</v>
    </spb>
    <spb s="0">
      <v xml:space="preserve">Wikipedia	</v>
      <v xml:space="preserve">CC-BY-SA	</v>
      <v xml:space="preserve">http://en.wikipedia.org/wiki/Locmiquélic	</v>
      <v xml:space="preserve">http://creativecommons.org/licenses/by-sa/3.0/	</v>
    </spb>
    <spb s="0">
      <v xml:space="preserve">Wikipedia	Wikipedia	</v>
      <v xml:space="preserve">CC-BY-SA	CC-BY-SA	</v>
      <v xml:space="preserve">http://fr.wikipedia.org/wiki/Locmiquélic	http://en.wikipedia.org/wiki/Locmiquélic	</v>
      <v xml:space="preserve">http://creativecommons.org/licenses/by-sa/3.0/	http://creativecommons.org/licenses/by-sa/3.0/	</v>
    </spb>
    <spb s="0">
      <v xml:space="preserve">Wikipedia	</v>
      <v xml:space="preserve">CC-BY-SA	</v>
      <v xml:space="preserve">http://fr.wikipedia.org/wiki/Locmiquélic	</v>
      <v xml:space="preserve">http://creativecommons.org/licenses/by-sa/3.0/	</v>
    </spb>
    <spb s="0">
      <v xml:space="preserve">Wikipedia	Wikipedia	Wikipedia	</v>
      <v xml:space="preserve">CC-BY-SA	CC-BY-SA	CC-BY-SA	</v>
      <v xml:space="preserve">http://fr.wikipedia.org/wiki/Locmiquélic	http://en.wikipedia.org/wiki/Locmiquélic	http://zh.wikipedia.org/zh-tw/index.html?curid=3113923	</v>
      <v xml:space="preserve">http://creativecommons.org/licenses/by-sa/3.0/	http://creativecommons.org/licenses/by-sa/3.0/	http://creativecommons.org/licenses/by-sa/3.0/	</v>
    </spb>
    <spb s="1">
      <v>619</v>
      <v>620</v>
      <v>621</v>
      <v>619</v>
      <v>622</v>
      <v>623</v>
      <v>623</v>
      <v>623</v>
    </spb>
    <spb s="0">
      <v xml:space="preserve">Wikipedia	</v>
      <v xml:space="preserve">CC BY-SA 3.0	</v>
      <v xml:space="preserve">http://en.wikipedia.org/wiki/Locmiquélic	</v>
      <v xml:space="preserve">https://creativecommons.org/licenses/by-sa/3.0	</v>
    </spb>
    <spb s="0">
      <v xml:space="preserve">Wikipedia	</v>
      <v xml:space="preserve">CC-BY-SA	</v>
      <v xml:space="preserve">http://fr.wikipedia.org/wiki/Ploemeur	</v>
      <v xml:space="preserve">http://creativecommons.org/licenses/by-sa/3.0/	</v>
    </spb>
    <spb s="0">
      <v xml:space="preserve">Wikipedia	</v>
      <v xml:space="preserve">CC-BY-SA	</v>
      <v xml:space="preserve">http://en.wikipedia.org/wiki/Ploemeur	</v>
      <v xml:space="preserve">http://creativecommons.org/licenses/by-sa/3.0/	</v>
    </spb>
    <spb s="0">
      <v xml:space="preserve">Wikipedia	Wikipedia	Wikipedia	</v>
      <v xml:space="preserve">CC-BY-SA	CC-BY-SA	CC-BY-SA	</v>
      <v xml:space="preserve">http://fr.wikipedia.org/wiki/Ploemeur	http://en.wikipedia.org/wiki/Ploemeur	http://de.wikipedia.org/wiki/Ploemeur	</v>
      <v xml:space="preserve">http://creativecommons.org/licenses/by-sa/3.0/	http://creativecommons.org/licenses/by-sa/3.0/	http://creativecommons.org/licenses/by-sa/3.0/	</v>
    </spb>
    <spb s="0">
      <v xml:space="preserve">Wikipedia	Wikipedia	</v>
      <v xml:space="preserve">CC-BY-SA	CC-BY-SA	</v>
      <v xml:space="preserve">http://fr.wikipedia.org/wiki/Ploemeur	http://en.wikipedia.org/wiki/Ploemeur	</v>
      <v xml:space="preserve">http://creativecommons.org/licenses/by-sa/3.0/	http://creativecommons.org/licenses/by-sa/3.0/	</v>
    </spb>
    <spb s="0">
      <v xml:space="preserve">Wikipedia	Wikipedia	Wikipedia	Wikipedia	</v>
      <v xml:space="preserve">CC-BY-SA	CC-BY-SA	CC-BY-SA	CC-BY-SA	</v>
      <v xml:space="preserve">http://fr.wikipedia.org/wiki/Ploemeur	http://en.wikipedia.org/wiki/Ploemeur	http://de.wikipedia.org/wiki/Ploemeur	http://es.wikipedia.org/wiki/Ploemeur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http://fr.wikipedia.org/wiki/Ploemeur	http://en.wikipedia.org/wiki/Ploemeur	http://es.wikipedia.org/wiki/Ploemeur	</v>
      <v xml:space="preserve">http://creativecommons.org/licenses/by-sa/3.0/	http://creativecommons.org/licenses/by-sa/3.0/	http://creativecommons.org/licenses/by-sa/3.0/	</v>
    </spb>
    <spb s="11">
      <v>626</v>
      <v>627</v>
      <v>627</v>
      <v>627</v>
      <v>628</v>
      <v>626</v>
      <v>626</v>
      <v>629</v>
      <v>630</v>
      <v>631</v>
    </spb>
    <spb s="0">
      <v xml:space="preserve">Wikipedia	</v>
      <v xml:space="preserve">CC BY-SA 3.0	</v>
      <v xml:space="preserve">http://fr.wikipedia.org/wiki/Ploemeur	</v>
      <v xml:space="preserve">https://creativecommons.org/licenses/by-sa/3.0	</v>
    </spb>
    <spb s="0">
      <v xml:space="preserve">Wikipedia	</v>
      <v xml:space="preserve">CC-BY-SA	</v>
      <v xml:space="preserve">http://fr.wikipedia.org/wiki/Plouay	</v>
      <v xml:space="preserve">http://creativecommons.org/licenses/by-sa/3.0/	</v>
    </spb>
    <spb s="0">
      <v xml:space="preserve">Wikipedia	</v>
      <v xml:space="preserve">CC-BY-SA	</v>
      <v xml:space="preserve">http://en.wikipedia.org/wiki/Plouay	</v>
      <v xml:space="preserve">http://creativecommons.org/licenses/by-sa/3.0/	</v>
    </spb>
    <spb s="0">
      <v xml:space="preserve">Wikipedia	Wikipedia	Wikipedia	</v>
      <v xml:space="preserve">CC-BY-SA	CC-BY-SA	CC-BY-SA	</v>
      <v xml:space="preserve">http://fr.wikipedia.org/wiki/Plouay	http://en.wikipedia.org/wiki/Plouay	http://de.wikipedia.org/wiki/Plouay	</v>
      <v xml:space="preserve">http://creativecommons.org/licenses/by-sa/3.0/	http://creativecommons.org/licenses/by-sa/3.0/	http://creativecommons.org/licenses/by-sa/3.0/	</v>
    </spb>
    <spb s="0">
      <v xml:space="preserve">Wikipedia	Wikipedia	</v>
      <v xml:space="preserve">CC-BY-SA	CC-BY-SA	</v>
      <v xml:space="preserve">http://fr.wikipedia.org/wiki/Plouay	http://en.wikipedia.org/wiki/Plouay	</v>
      <v xml:space="preserve">http://creativecommons.org/licenses/by-sa/3.0/	http://creativecommons.org/licenses/by-sa/3.0/	</v>
    </spb>
    <spb s="0">
      <v xml:space="preserve">Wikipedia	Wikipedia	Wikipedia	Wikipedia	</v>
      <v xml:space="preserve">CC-BY-SA	CC-BY-SA	CC-BY-SA	CC-BY-SA	</v>
      <v xml:space="preserve">http://fr.wikipedia.org/wiki/Plouay	http://en.wikipedia.org/wiki/Plouay	http://de.wikipedia.org/wiki/Plouay	http://es.wikipedia.org/wiki/Plouay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http://fr.wikipedia.org/wiki/Plouay	http://en.wikipedia.org/wiki/Plouay	http://es.wikipedia.org/wiki/Plouay	</v>
      <v xml:space="preserve">http://creativecommons.org/licenses/by-sa/3.0/	http://creativecommons.org/licenses/by-sa/3.0/	http://creativecommons.org/licenses/by-sa/3.0/	</v>
    </spb>
    <spb s="1">
      <v>634</v>
      <v>635</v>
      <v>636</v>
      <v>634</v>
      <v>634</v>
      <v>637</v>
      <v>638</v>
      <v>639</v>
    </spb>
    <spb s="0">
      <v xml:space="preserve">Wikipedia	</v>
      <v xml:space="preserve">CC BY-SA 3.0	</v>
      <v xml:space="preserve">http://fr.wikipedia.org/wiki/Plouay	</v>
      <v xml:space="preserve">https://creativecommons.org/licenses/by-sa/3.0	</v>
    </spb>
    <spb s="0">
      <v xml:space="preserve">Wikipedia	</v>
      <v xml:space="preserve">CC-BY-SA	</v>
      <v xml:space="preserve">http://fr.wikipedia.org/wiki/Pont-Scorff	</v>
      <v xml:space="preserve">http://creativecommons.org/licenses/by-sa/3.0/	</v>
    </spb>
    <spb s="0">
      <v xml:space="preserve">Wikipedia	</v>
      <v xml:space="preserve">CC-BY-SA	</v>
      <v xml:space="preserve">http://en.wikipedia.org/wiki/Pont-Scorff	</v>
      <v xml:space="preserve">http://creativecommons.org/licenses/by-sa/3.0/	</v>
    </spb>
    <spb s="0">
      <v xml:space="preserve">Wikipedia	Wikipedia	</v>
      <v xml:space="preserve">CC-BY-SA	CC-BY-SA	</v>
      <v xml:space="preserve">http://fr.wikipedia.org/wiki/Pont-Scorff	http://en.wikipedia.org/wiki/Pont-Scorff	</v>
      <v xml:space="preserve">http://creativecommons.org/licenses/by-sa/3.0/	http://creativecommons.org/licenses/by-sa/3.0/	</v>
    </spb>
    <spb s="0">
      <v xml:space="preserve">Wikipedia	Wikipedia	Wikipedia	</v>
      <v xml:space="preserve">CC-BY-SA	CC-BY-SA	CC-BY-SA	</v>
      <v xml:space="preserve">http://fr.wikipedia.org/wiki/Pont-Scorff	http://en.wikipedia.org/wiki/Pont-Scorff	http://es.wikipedia.org/wiki/Pont-Scorff	</v>
      <v xml:space="preserve">http://creativecommons.org/licenses/by-sa/3.0/	http://creativecommons.org/licenses/by-sa/3.0/	http://creativecommons.org/licenses/by-sa/3.0/	</v>
    </spb>
    <spb s="11">
      <v>642</v>
      <v>643</v>
      <v>643</v>
      <v>643</v>
      <v>644</v>
      <v>642</v>
      <v>642</v>
      <v>644</v>
      <v>645</v>
      <v>645</v>
    </spb>
    <spb s="0">
      <v xml:space="preserve">Wikipedia	</v>
      <v xml:space="preserve">CC-BY-SA-3.0	</v>
      <v xml:space="preserve">http://fr.wikipedia.org/wiki/Pont-Scorff	</v>
      <v xml:space="preserve">http://creativecommons.org/licenses/by-sa/3.0/	</v>
    </spb>
    <spb s="0">
      <v xml:space="preserve">Wikipedia	</v>
      <v xml:space="preserve">CC-BY-SA	</v>
      <v xml:space="preserve">http://fr.wikipedia.org/wiki/Port-Louis_(Morbihan)	</v>
      <v xml:space="preserve">http://creativecommons.org/licenses/by-sa/3.0/	</v>
    </spb>
    <spb s="0">
      <v xml:space="preserve">Wikipedia	</v>
      <v xml:space="preserve">CC-BY-SA	</v>
      <v xml:space="preserve">http://en.wikipedia.org/wiki/Port-Louis,_Morbihan	</v>
      <v xml:space="preserve">http://creativecommons.org/licenses/by-sa/3.0/	</v>
    </spb>
    <spb s="0">
      <v xml:space="preserve">Wikipedia	Wikipedia	Wikipedia	</v>
      <v xml:space="preserve">CC-BY-SA	CC-BY-SA	CC-BY-SA	</v>
      <v xml:space="preserve">http://fr.wikipedia.org/wiki/Port-Louis_(Morbihan)	http://en.wikipedia.org/wiki/Port-Louis,_Morbihan	http://de.wikipedia.org/wiki/Port-Louis_(Morbihan)	</v>
      <v xml:space="preserve">http://creativecommons.org/licenses/by-sa/3.0/	http://creativecommons.org/licenses/by-sa/3.0/	http://creativecommons.org/licenses/by-sa/3.0/	</v>
    </spb>
    <spb s="0">
      <v xml:space="preserve">Wikipedia	Wikipedia	</v>
      <v xml:space="preserve">CC-BY-SA	CC-BY-SA	</v>
      <v xml:space="preserve">http://fr.wikipedia.org/wiki/Port-Louis_(Morbihan)	http://en.wikipedia.org/wiki/Port-Louis,_Morbihan	</v>
      <v xml:space="preserve">http://creativecommons.org/licenses/by-sa/3.0/	http://creativecommons.org/licenses/by-sa/3.0/	</v>
    </spb>
    <spb s="11">
      <v>648</v>
      <v>649</v>
      <v>649</v>
      <v>649</v>
      <v>650</v>
      <v>648</v>
      <v>648</v>
      <v>651</v>
      <v>650</v>
      <v>651</v>
    </spb>
    <spb s="0">
      <v xml:space="preserve">Wikipedia	</v>
      <v xml:space="preserve">CC-BY-SA-3.0	</v>
      <v xml:space="preserve">http://fr.wikipedia.org/wiki/Port-Louis_(Morbihan)	</v>
      <v xml:space="preserve">http://creativecommons.org/licenses/by-sa/3.0/	</v>
    </spb>
    <spb s="0">
      <v xml:space="preserve">Wikipedia	Wikipedia	</v>
      <v xml:space="preserve">CC-BY-SA	CC-BY-SA	</v>
      <v xml:space="preserve">http://fr.wikipedia.org/wiki/Quéven	http://zh.wikipedia.org/zh-tw/index.html?curid=3114000	</v>
      <v xml:space="preserve">http://creativecommons.org/licenses/by-sa/3.0/	http://creativecommons.org/licenses/by-sa/3.0/	</v>
    </spb>
    <spb s="0">
      <v xml:space="preserve">Wikipedia	</v>
      <v xml:space="preserve">CC-BY-SA	</v>
      <v xml:space="preserve">http://en.wikipedia.org/wiki/Quéven	</v>
      <v xml:space="preserve">http://creativecommons.org/licenses/by-sa/3.0/	</v>
    </spb>
    <spb s="0">
      <v xml:space="preserve">Wikipedia	Wikipedia	</v>
      <v xml:space="preserve">CC-BY-SA	CC-BY-SA	</v>
      <v xml:space="preserve">http://fr.wikipedia.org/wiki/Quéven	http://en.wikipedia.org/wiki/Quéven	</v>
      <v xml:space="preserve">http://creativecommons.org/licenses/by-sa/3.0/	http://creativecommons.org/licenses/by-sa/3.0/	</v>
    </spb>
    <spb s="0">
      <v xml:space="preserve">Wikipedia	Wikipedia	Wikipedia	</v>
      <v xml:space="preserve">CC-BY-SA	CC-BY-SA	CC-BY-SA	</v>
      <v xml:space="preserve">http://fr.wikipedia.org/wiki/Quéven	http://en.wikipedia.org/wiki/Quéven	http://zh.wikipedia.org/zh-tw/index.html?curid=3114000	</v>
      <v xml:space="preserve">http://creativecommons.org/licenses/by-sa/3.0/	http://creativecommons.org/licenses/by-sa/3.0/	http://creativecommons.org/licenses/by-sa/3.0/	</v>
    </spb>
    <spb s="1">
      <v>654</v>
      <v>655</v>
      <v>656</v>
      <v>654</v>
      <v>654</v>
      <v>657</v>
      <v>657</v>
      <v>657</v>
    </spb>
    <spb s="0">
      <v xml:space="preserve">Wikipedia	</v>
      <v xml:space="preserve">CC0	</v>
      <v xml:space="preserve">http://fr.wikipedia.org/wiki/Quéven	</v>
      <v xml:space="preserve">http://creativecommons.org/publicdomain/zero/1.0/deed.en	</v>
    </spb>
    <spb s="0">
      <v xml:space="preserve">Wikipedia	</v>
      <v xml:space="preserve">CC-BY-SA	</v>
      <v xml:space="preserve">http://fr.wikipedia.org/wiki/Quistinic	</v>
      <v xml:space="preserve">http://creativecommons.org/licenses/by-sa/3.0/	</v>
    </spb>
    <spb s="0">
      <v xml:space="preserve">Wikipedia	</v>
      <v xml:space="preserve">CC-BY-SA	</v>
      <v xml:space="preserve">http://en.wikipedia.org/wiki/Quistinic	</v>
      <v xml:space="preserve">http://creativecommons.org/licenses/by-sa/3.0/	</v>
    </spb>
    <spb s="0">
      <v xml:space="preserve">Wikipedia	Wikipedia	</v>
      <v xml:space="preserve">CC-BY-SA	CC-BY-SA	</v>
      <v xml:space="preserve">http://fr.wikipedia.org/wiki/Quistinic	http://en.wikipedia.org/wiki/Quistinic	</v>
      <v xml:space="preserve">http://creativecommons.org/licenses/by-sa/3.0/	http://creativecommons.org/licenses/by-sa/3.0/	</v>
    </spb>
    <spb s="0">
      <v xml:space="preserve">Wikipedia	Wikipedia	Wikipedia	</v>
      <v xml:space="preserve">CC-BY-SA	CC-BY-SA	CC-BY-SA	</v>
      <v xml:space="preserve">http://fr.wikipedia.org/wiki/Quistinic	http://en.wikipedia.org/wiki/Quistinic	http://es.wikipedia.org/wiki/Quistinic	</v>
      <v xml:space="preserve">http://creativecommons.org/licenses/by-sa/3.0/	http://creativecommons.org/licenses/by-sa/3.0/	http://creativecommons.org/licenses/by-sa/3.0/	</v>
    </spb>
    <spb s="11">
      <v>660</v>
      <v>661</v>
      <v>661</v>
      <v>661</v>
      <v>662</v>
      <v>660</v>
      <v>660</v>
      <v>662</v>
      <v>663</v>
      <v>663</v>
    </spb>
    <spb s="0">
      <v xml:space="preserve">Wikipedia	</v>
      <v xml:space="preserve">CC BY-SA 3.0	</v>
      <v xml:space="preserve">http://fr.wikipedia.org/wiki/Quistinic	</v>
      <v xml:space="preserve">https://creativecommons.org/licenses/by-sa/3.0	</v>
    </spb>
    <spb s="0">
      <v xml:space="preserve">Wikipedia	Wikipedia	</v>
      <v xml:space="preserve">CC-BY-SA	CC-BY-SA	</v>
      <v xml:space="preserve">http://en.wikipedia.org/wiki/Riantec	http://fr.wikipedia.org/wiki/Riantec	</v>
      <v xml:space="preserve">http://creativecommons.org/licenses/by-sa/3.0/	http://creativecommons.org/licenses/by-sa/3.0/	</v>
    </spb>
    <spb s="0">
      <v xml:space="preserve">Wikipedia	</v>
      <v xml:space="preserve">CC-BY-SA	</v>
      <v xml:space="preserve">http://en.wikipedia.org/wiki/Riantec	</v>
      <v xml:space="preserve">http://creativecommons.org/licenses/by-sa/3.0/	</v>
    </spb>
    <spb s="0">
      <v xml:space="preserve">Wikipedia	Wikipedia	Wikipedia	</v>
      <v xml:space="preserve">CC-BY-SA	CC-BY-SA	CC-BY-SA	</v>
      <v xml:space="preserve">http://en.wikipedia.org/wiki/Riantec	http://fr.wikipedia.org/wiki/Riantec	http://de.wikipedia.org/wiki/Riantec	</v>
      <v xml:space="preserve">http://creativecommons.org/licenses/by-sa/3.0/	http://creativecommons.org/licenses/by-sa/3.0/	http://creativecommons.org/licenses/by-sa/3.0/	</v>
    </spb>
    <spb s="0">
      <v xml:space="preserve">Wikipedia	</v>
      <v xml:space="preserve">CC-BY-SA	</v>
      <v xml:space="preserve">http://fr.wikipedia.org/wiki/Riantec	</v>
      <v xml:space="preserve">http://creativecommons.org/licenses/by-sa/3.0/	</v>
    </spb>
    <spb s="0">
      <v xml:space="preserve">Wikipedia	Wikipedia	Wikipedia	Wikipedia	</v>
      <v xml:space="preserve">CC-BY-SA	CC-BY-SA	CC-BY-SA	CC-BY-SA	</v>
      <v xml:space="preserve">http://en.wikipedia.org/wiki/Riantec	http://fr.wikipedia.org/wiki/Riantec	http://de.wikipedia.org/wiki/Riantec	http://es.wikipedia.org/wiki/Riantec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http://en.wikipedia.org/wiki/Riantec	http://fr.wikipedia.org/wiki/Riantec	http://es.wikipedia.org/wiki/Riantec	</v>
      <v xml:space="preserve">http://creativecommons.org/licenses/by-sa/3.0/	http://creativecommons.org/licenses/by-sa/3.0/	http://creativecommons.org/licenses/by-sa/3.0/	</v>
    </spb>
    <spb s="11">
      <v>666</v>
      <v>667</v>
      <v>667</v>
      <v>667</v>
      <v>668</v>
      <v>666</v>
      <v>669</v>
      <v>666</v>
      <v>670</v>
      <v>671</v>
    </spb>
    <spb s="0">
      <v xml:space="preserve">Wikipedia	</v>
      <v xml:space="preserve">Public domain	</v>
      <v xml:space="preserve">http://fr.wikipedia.org/wiki/Riantec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Nom" t="spb"/>
    <k n="Population" t="spb"/>
    <k n="Superficie" t="spb"/>
    <k n="UniqueName" t="spb"/>
    <k n="Description" t="spb"/>
    <k n="Pays/région" t="spb"/>
    <k n="Division administrative 1 (État/province/autre)" t="spb"/>
    <k n="Division administrative 2 (comté/district/autre)" t="spb"/>
  </s>
  <s>
    <k n="Nom" t="s"/>
    <k n="Image" t="s"/>
    <k n="Latitude" t="s"/>
    <k n="Longitude" t="s"/>
    <k n="Population" t="s"/>
    <k n="Superficie" t="s"/>
    <k n="UniqueName" t="s"/>
    <k n="VDPID/VSID" t="s"/>
    <k n="Description" t="s"/>
    <k n="Pays/région" t="s"/>
    <k n="LearnMoreOnLink" t="s"/>
    <k n="Division administrative 1 (État/province/autre)" t="s"/>
    <k n="Division administrative 2 (comté/district/autre)" t="s"/>
  </s>
  <s>
    <k n="^Order" t="spba"/>
    <k n="TitleProperty" t="s"/>
    <k n="SubTitleProperty" t="s"/>
  </s>
  <s>
    <k n="ShowInCardView" t="b"/>
    <k n="ShowInDotNotation" t="b"/>
    <k n="ShowInAutoComplete" t="b"/>
  </s>
  <s>
    <k n="ShowInDotNotation" t="b"/>
    <k n="ShowInAutoComplete" t="b"/>
  </s>
  <s>
    <k n="UniqueName" t="spb"/>
    <k n="VDPID/VSID" t="spb"/>
    <k n="Description" t="spb"/>
    <k n="LearnMoreOnLink" t="spb"/>
  </s>
  <s>
    <k n="Nom" t="i"/>
    <k n="Image" t="i"/>
    <k n="Description" t="i"/>
  </s>
  <s>
    <k n="link" t="s"/>
    <k n="logo" t="s"/>
    <k n="name" t="s"/>
  </s>
  <s>
    <k n="Population" t="s"/>
    <k n="Superficie" t="s"/>
  </s>
  <s>
    <k n="_Self" t="i"/>
  </s>
  <s>
    <k n="Nom" t="spb"/>
    <k n="Latitude" t="spb"/>
    <k n="Longitude" t="spb"/>
    <k n="Population" t="spb"/>
    <k n="Superficie" t="spb"/>
    <k n="UniqueName" t="spb"/>
    <k n="Description" t="spb"/>
    <k n="Pays/région" t="spb"/>
    <k n="Division administrative 1 (État/province/autre)" t="spb"/>
    <k n="Division administrative 2 (comté/district/autre)" t="spb"/>
  </s>
  <s>
    <k n="UniqueName" t="spb"/>
    <k n="VDPID/VSID" t="spb"/>
    <k n="LearnMoreOnLink" t="spb"/>
  </s>
  <s>
    <k n="Nom" t="i"/>
    <k n="Image" t="i"/>
  </s>
  <s>
    <k n="Nom" t="s"/>
    <k n="Latitude" t="s"/>
    <k n="Longitude" t="s"/>
    <k n="Population" t="s"/>
    <k n="Superficie" t="s"/>
    <k n="UniqueName" t="s"/>
    <k n="VDPID/VSID" t="s"/>
    <k n="Description" t="s"/>
    <k n="Pays/région" t="s"/>
    <k n="LearnMoreOnLink" t="s"/>
    <k n="Division administrative 1 (État/province/autre)" t="s"/>
    <k n="Division administrative 2 (comté/district/autre)" t="s"/>
  </s>
  <s>
    <k n="Nom" t="i"/>
  </s>
  <s>
    <k n="Nom" t="s"/>
    <k n="Image" t="s"/>
    <k n="Latitude" t="s"/>
    <k n="Longitude" t="s"/>
    <k n="Population" t="s"/>
    <k n="Superficie" t="s"/>
    <k n="UniqueName" t="s"/>
    <k n="Description" t="s"/>
    <k n="Pays/région" t="s"/>
    <k n="LearnMoreOnLink" t="s"/>
    <k n="Division administrative 1 (État/province/autre)" t="s"/>
    <k n="Division administrative 2 (comté/district/autre)" t="s"/>
  </s>
  <s>
    <k n="UniqueName" t="spb"/>
    <k n="LearnMoreOnLink" t="spb"/>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TitleField" t="b"/>
    <rPr n="IsHeroField" t="b"/>
    <rPr n="RequiresInlineAttribution" t="b"/>
    <rPr n="NumberFormat" t="s"/>
  </richProperties>
  <richStyles>
    <rSty>
      <rpv i="0">1</rpv>
    </rSty>
    <rSty>
      <rpv i="1">1</rpv>
    </rSty>
    <rSty>
      <rpv i="2">1</rpv>
    </rSty>
    <rSty dxfid="1">
      <rpv i="3">0.0000</rpv>
    </rSty>
    <rSty dxfid="0">
      <rpv i="3">#,##0</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BABA3AB-7753-43EF-AF9D-AF2BA665A591}" name="Tableau9" displayName="Tableau9" ref="A1:C30" totalsRowShown="0" headerRowBorderDxfId="60" tableBorderDxfId="61" totalsRowBorderDxfId="59">
  <autoFilter ref="A1:C30" xr:uid="{1BABA3AB-7753-43EF-AF9D-AF2BA665A591}">
    <filterColumn colId="1">
      <filters>
        <filter val="22"/>
        <filter val="35 et 22"/>
      </filters>
    </filterColumn>
  </autoFilter>
  <tableColumns count="3">
    <tableColumn id="1" xr3:uid="{643A263D-C5B4-4DC1-A71D-E5A2ACB90B4E}" name="ABC"/>
    <tableColumn id="2" xr3:uid="{0E038947-D5CC-4C3D-8769-E234A71D376A}" name="Colonne2"/>
    <tableColumn id="3" xr3:uid="{B49ED4F0-C61D-4FE8-81A6-75C23142A811}" name="Colonne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244750-F498-444A-A2BD-BDAAF969623C}" name="Tableau10" displayName="Tableau10" ref="N3:O250" totalsRowShown="0" headerRowDxfId="58" dataDxfId="57">
  <autoFilter ref="N3:O250" xr:uid="{DF244750-F498-444A-A2BD-BDAAF969623C}"/>
  <tableColumns count="2">
    <tableColumn id="1" xr3:uid="{78ECC42B-B9DD-4235-B3A0-9B8D3304B7A8}" name="22" dataDxfId="56"/>
    <tableColumn id="2" xr3:uid="{AF325639-C4D8-4CC9-AF3C-C88FCCC6E0F2}" name="Date du début des ABC/ABI" dataDxfId="55"/>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3A880-ED50-488B-A2C8-6E4FE8917FA5}" name="Tableau2" displayName="Tableau2" ref="S3:U26" totalsRowShown="0">
  <autoFilter ref="S3:U26" xr:uid="{3FC3A880-ED50-488B-A2C8-6E4FE8917FA5}"/>
  <tableColumns count="3">
    <tableColumn id="1" xr3:uid="{F19DC48B-1ABE-4CD5-BD1B-49A9F410B691}" name="Pays"/>
    <tableColumn id="2" xr3:uid="{9D8B79D1-2369-4CFD-BB9F-C9EA6747D695}" name="Villes"/>
    <tableColumn id="3" xr3:uid="{75A6BC08-2D9D-436D-8B61-BDD0405D57B0}" name="Dates"/>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B5B287-FC9F-4588-8FF6-0B24B7A96546}" name="Tableau22" displayName="Tableau22" ref="A5:L271" totalsRowShown="0" headerRowDxfId="25" dataDxfId="24" headerRowBorderDxfId="23">
  <autoFilter ref="A5:L271" xr:uid="{8DE14338-15FB-495B-A463-205BF0722C58}"/>
  <sortState xmlns:xlrd2="http://schemas.microsoft.com/office/spreadsheetml/2017/richdata2" ref="A6:L271">
    <sortCondition ref="B5:B271"/>
  </sortState>
  <tableColumns count="12">
    <tableColumn id="21" xr3:uid="{DEE57803-68A1-4AB2-BD35-95FB6386174B}" name="ID" dataDxfId="22"/>
    <tableColumn id="1" xr3:uid="{C9D62DC2-DED8-4FD1-B688-12ECFBCB6A89}" name="Porteur du projet" dataDxfId="21"/>
    <tableColumn id="8" xr3:uid="{385F8FE3-6D07-4C1D-8E56-C0E82FEB3770}" name="Dpt" dataDxfId="20"/>
    <tableColumn id="14" xr3:uid="{67C08C8C-A5DE-4057-B483-1323C3E51909}" name="Commune(s) - concernées par le projet" dataDxfId="19"/>
    <tableColumn id="17" xr3:uid="{82F29219-4D0A-4D0A-9AC9-34F38AEDD47C}" name="EPCI (pour les communes)" dataDxfId="18"/>
    <tableColumn id="2" xr3:uid="{1E605696-E3E2-4812-A11D-3F67B938B287}" name="Dispositif" dataDxfId="17"/>
    <tableColumn id="20" xr3:uid="{DD8F5445-B5C1-46BA-AE9B-92D428509FB9}" name="Milieu" dataDxfId="16"/>
    <tableColumn id="12" xr3:uid="{799A370D-2D83-4772-B62B-41CBF32840C4}" name="Financement" dataDxfId="15"/>
    <tableColumn id="3" xr3:uid="{7F3F0C5A-A2F4-4018-AAE2-3BC3739DC387}" name="Année début" dataDxfId="14"/>
    <tableColumn id="6" xr3:uid="{60838232-401E-4B3A-886F-F995DDB413B8}" name="Année fin" dataDxfId="13"/>
    <tableColumn id="4" xr3:uid="{1E259D5B-A616-49B7-A04F-5F8543807452}" name="Etat du projet" dataDxfId="12"/>
    <tableColumn id="5" xr3:uid="{2FF8CBA7-A6A2-4593-AB54-2ADE1FC1C42C}" name="Description du projet" dataDxfId="11"/>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5FC811-74FA-4C9E-9970-F1FF695EC9BC}" name="Tableau4" displayName="Tableau4" ref="B2:B5" totalsRowShown="0" headerRowDxfId="10" dataDxfId="9">
  <autoFilter ref="B2:B5" xr:uid="{655FC811-74FA-4C9E-9970-F1FF695EC9BC}"/>
  <tableColumns count="1">
    <tableColumn id="1" xr3:uid="{EB88BCB5-655D-4E80-9579-630F48403569}" name="Catégorie projet" dataDxfId="8"/>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2D991A0-CAE5-474B-BC0D-601E0E0E8271}" name="Tableau5" displayName="Tableau5" ref="D2:D7" totalsRowShown="0" headerRowDxfId="7" dataDxfId="6">
  <autoFilter ref="D2:D7" xr:uid="{02D991A0-CAE5-474B-BC0D-601E0E0E8271}"/>
  <tableColumns count="1">
    <tableColumn id="1" xr3:uid="{B5029756-C4C0-4856-B040-630CF071C8F0}" name="Catégorie d'acteur" dataDxfId="5"/>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B01B97-68E1-4613-8E68-2E80E3C51F65}" name="Tableau6" displayName="Tableau6" ref="F2:F17" totalsRowShown="0">
  <autoFilter ref="F2:F17" xr:uid="{4FB01B97-68E1-4613-8E68-2E80E3C51F65}"/>
  <tableColumns count="1">
    <tableColumn id="1" xr3:uid="{27ADA25F-99BF-4AE6-A6E3-9DDAFAC214B4}" name="Dispositif"/>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84134CF-4193-41BE-8587-27AACF170F62}" name="Tableau7" displayName="Tableau7" ref="H2:H12" totalsRowShown="0" dataDxfId="4" tableBorderDxfId="3">
  <autoFilter ref="H2:H12" xr:uid="{B84134CF-4193-41BE-8587-27AACF170F62}"/>
  <tableColumns count="1">
    <tableColumn id="1" xr3:uid="{3CC1266E-A21F-44DF-9E9F-BEC7436C9B7C}" name="Milieu" dataDxfId="2"/>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46E83CE-D9C9-4922-94AA-A49EE47AE917}" name="Tableau8" displayName="Tableau8" ref="J2:J5" totalsRowShown="0" dataDxfId="1">
  <autoFilter ref="J2:J5" xr:uid="{646E83CE-D9C9-4922-94AA-A49EE47AE917}"/>
  <tableColumns count="1">
    <tableColumn id="1" xr3:uid="{F1176B24-5141-465A-B7A5-3E7BA8CCCC1C}" name="Etat du projet"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22" dT="2022-02-03T07:55:05.14" personId="{C4D7878D-61E0-4CD6-967E-65BF51D557DB}" id="{A06E932B-CB5B-4364-9E29-59B716D6AFA1}">
    <text>ABC pas déployé sur l'ensemble des communes</text>
  </threadedComment>
</ThreadedComments>
</file>

<file path=xl/threadedComments/threadedComment2.xml><?xml version="1.0" encoding="utf-8"?>
<ThreadedComments xmlns="http://schemas.microsoft.com/office/spreadsheetml/2018/threadedcomments" xmlns:x="http://schemas.openxmlformats.org/spreadsheetml/2006/main">
  <threadedComment ref="F214" dT="2022-08-12T09:47:09.85" personId="{950277EF-9F8E-472F-966F-FCBFFF46515C}" id="{00B53FED-C466-449C-91A1-213376DB3DA6}">
    <text>+ Recherche Action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microsoft.com/office/2017/10/relationships/threadedComment" Target="../threadedComments/threadedComment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ouest-france.fr/bretagne/redon-35600/un-atlas-de-la-biodiversite-pour-un-urbanisme-4a042910-1fc9-42ef-b9cf-1373479ffaf3" TargetMode="External"/><Relationship Id="rId7" Type="http://schemas.openxmlformats.org/officeDocument/2006/relationships/drawing" Target="../drawings/drawing2.xml"/><Relationship Id="rId2" Type="http://schemas.openxmlformats.org/officeDocument/2006/relationships/hyperlink" Target="https://www.paysderennes.fr/wp-content/uploads/2021/09/scot2015-rp4-environt-approuve-29052015-web.pdf" TargetMode="External"/><Relationship Id="rId1" Type="http://schemas.openxmlformats.org/officeDocument/2006/relationships/hyperlink" Target="http://https/www.syndicateauxbasleon.bzh/le-sage-du-bas-leon/perimetre-enjeux-et-objectifs" TargetMode="External"/><Relationship Id="rId6" Type="http://schemas.openxmlformats.org/officeDocument/2006/relationships/printerSettings" Target="../printerSettings/printerSettings1.bin"/><Relationship Id="rId11" Type="http://schemas.microsoft.com/office/2017/10/relationships/threadedComment" Target="../threadedComments/threadedComment2.xml"/><Relationship Id="rId5" Type="http://schemas.openxmlformats.org/officeDocument/2006/relationships/hyperlink" Target="https://www.bretagne-vivante.org/Agir-ensemble/Bretagne-Vivante-pres-de-chez-vous/Bretagne-Vivante-Kreiz-Breizh/Toutes-les-actualites-Bretagne-Vivante-Kreiz-Breizh/Experimentation-en-Kreiz-Breizh" TargetMode="External"/><Relationship Id="rId10" Type="http://schemas.openxmlformats.org/officeDocument/2006/relationships/comments" Target="../comments2.xml"/><Relationship Id="rId4" Type="http://schemas.openxmlformats.org/officeDocument/2006/relationships/hyperlink" Target="https://www.guipel.fr/index.php/environnement/atlas-biodiversite" TargetMode="External"/><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74FF9-0F24-43DA-AEC9-A91510839903}">
  <dimension ref="A1:U250"/>
  <sheetViews>
    <sheetView zoomScale="85" zoomScaleNormal="85" workbookViewId="0">
      <selection activeCell="A31" sqref="A31"/>
    </sheetView>
  </sheetViews>
  <sheetFormatPr defaultColWidth="11.42578125" defaultRowHeight="15"/>
  <cols>
    <col min="1" max="1" width="23" customWidth="1"/>
    <col min="3" max="3" width="59.28515625" customWidth="1"/>
    <col min="13" max="13" width="18.28515625" customWidth="1"/>
    <col min="14" max="14" width="11.7109375" customWidth="1"/>
    <col min="15" max="15" width="12" customWidth="1"/>
    <col min="18" max="18" width="55" customWidth="1"/>
  </cols>
  <sheetData>
    <row r="1" spans="1:21" ht="15.95">
      <c r="A1" s="23" t="s">
        <v>0</v>
      </c>
      <c r="B1" s="24" t="s">
        <v>1</v>
      </c>
      <c r="C1" s="25" t="s">
        <v>2</v>
      </c>
      <c r="M1" t="s">
        <v>3</v>
      </c>
      <c r="N1" t="s">
        <v>4</v>
      </c>
      <c r="O1" t="s">
        <v>5</v>
      </c>
    </row>
    <row r="2" spans="1:21" ht="32.1" hidden="1">
      <c r="A2" s="19" t="s">
        <v>6</v>
      </c>
      <c r="B2" s="7">
        <v>29</v>
      </c>
      <c r="C2" s="8" t="s">
        <v>7</v>
      </c>
      <c r="M2" s="2"/>
      <c r="N2" s="1" t="s">
        <v>8</v>
      </c>
      <c r="O2" s="1" t="s">
        <v>9</v>
      </c>
    </row>
    <row r="3" spans="1:21" ht="48" hidden="1">
      <c r="A3" s="20"/>
      <c r="B3" s="11"/>
      <c r="C3" s="11"/>
      <c r="M3" s="26"/>
      <c r="N3" s="2" t="s">
        <v>10</v>
      </c>
      <c r="O3" s="2" t="s">
        <v>11</v>
      </c>
      <c r="Q3" t="s">
        <v>12</v>
      </c>
      <c r="S3" t="s">
        <v>13</v>
      </c>
      <c r="T3" t="s">
        <v>14</v>
      </c>
      <c r="U3" t="s">
        <v>15</v>
      </c>
    </row>
    <row r="4" spans="1:21" hidden="1">
      <c r="A4" s="19" t="s">
        <v>16</v>
      </c>
      <c r="B4" s="7">
        <v>29</v>
      </c>
      <c r="C4" s="6" t="s">
        <v>16</v>
      </c>
      <c r="M4" s="26"/>
      <c r="N4" s="2">
        <v>22400</v>
      </c>
      <c r="O4" s="2">
        <v>2019</v>
      </c>
    </row>
    <row r="5" spans="1:21" hidden="1">
      <c r="A5" s="20" t="s">
        <v>17</v>
      </c>
      <c r="B5" s="11">
        <v>56</v>
      </c>
      <c r="C5" s="10" t="s">
        <v>17</v>
      </c>
      <c r="M5" s="26"/>
      <c r="N5" s="2">
        <v>22240</v>
      </c>
      <c r="O5" s="2">
        <v>2019</v>
      </c>
    </row>
    <row r="6" spans="1:21" ht="63.95" hidden="1">
      <c r="A6" s="19" t="s">
        <v>18</v>
      </c>
      <c r="B6" s="7">
        <v>56</v>
      </c>
      <c r="C6" s="12" t="s">
        <v>19</v>
      </c>
      <c r="M6" s="26"/>
      <c r="N6" s="2">
        <v>22510</v>
      </c>
      <c r="O6" s="2">
        <v>2019</v>
      </c>
    </row>
    <row r="7" spans="1:21" hidden="1">
      <c r="A7" s="19" t="s">
        <v>20</v>
      </c>
      <c r="B7" s="7">
        <v>56</v>
      </c>
      <c r="C7" s="6" t="s">
        <v>20</v>
      </c>
      <c r="M7" s="26"/>
      <c r="N7" s="2">
        <v>22400</v>
      </c>
      <c r="O7" s="2">
        <v>2019</v>
      </c>
      <c r="S7" t="s">
        <v>21</v>
      </c>
      <c r="T7" t="s">
        <v>22</v>
      </c>
      <c r="U7">
        <v>2018</v>
      </c>
    </row>
    <row r="8" spans="1:21" hidden="1">
      <c r="A8" s="20" t="s">
        <v>23</v>
      </c>
      <c r="B8" s="11">
        <v>35</v>
      </c>
      <c r="C8" s="10" t="s">
        <v>23</v>
      </c>
      <c r="M8" s="26"/>
      <c r="N8" s="2">
        <v>22250</v>
      </c>
      <c r="O8" s="2">
        <v>2019</v>
      </c>
      <c r="S8" t="s">
        <v>21</v>
      </c>
    </row>
    <row r="9" spans="1:21" hidden="1">
      <c r="A9" s="19" t="s">
        <v>24</v>
      </c>
      <c r="B9" s="7">
        <v>35</v>
      </c>
      <c r="C9" s="6" t="s">
        <v>24</v>
      </c>
      <c r="M9" s="26"/>
      <c r="N9" s="2">
        <v>22430</v>
      </c>
      <c r="O9" s="2">
        <v>2019</v>
      </c>
      <c r="S9" t="s">
        <v>21</v>
      </c>
    </row>
    <row r="10" spans="1:21" hidden="1">
      <c r="A10" s="20" t="s">
        <v>25</v>
      </c>
      <c r="B10" s="11">
        <v>35</v>
      </c>
      <c r="C10" s="13" t="s">
        <v>25</v>
      </c>
      <c r="M10" s="26"/>
      <c r="N10" s="2">
        <v>22550</v>
      </c>
      <c r="O10" s="2">
        <v>2019</v>
      </c>
      <c r="S10" t="s">
        <v>21</v>
      </c>
    </row>
    <row r="11" spans="1:21" hidden="1">
      <c r="A11" s="6" t="s">
        <v>26</v>
      </c>
      <c r="B11" s="7">
        <v>29</v>
      </c>
      <c r="C11" s="9" t="s">
        <v>26</v>
      </c>
      <c r="M11" s="26"/>
      <c r="N11" s="2">
        <v>22400</v>
      </c>
      <c r="O11" s="2">
        <v>2019</v>
      </c>
      <c r="S11" t="s">
        <v>21</v>
      </c>
      <c r="T11" t="s">
        <v>27</v>
      </c>
      <c r="U11">
        <v>2020</v>
      </c>
    </row>
    <row r="12" spans="1:21" hidden="1">
      <c r="A12" s="19" t="s">
        <v>28</v>
      </c>
      <c r="B12" s="7">
        <v>29</v>
      </c>
      <c r="C12" s="9" t="s">
        <v>28</v>
      </c>
      <c r="M12" s="26"/>
      <c r="N12" s="2">
        <v>22150</v>
      </c>
      <c r="O12" s="2">
        <v>2019</v>
      </c>
      <c r="S12" t="s">
        <v>21</v>
      </c>
      <c r="T12" t="s">
        <v>29</v>
      </c>
      <c r="U12">
        <v>2029</v>
      </c>
    </row>
    <row r="13" spans="1:21" hidden="1">
      <c r="A13" s="20" t="s">
        <v>30</v>
      </c>
      <c r="B13" s="11">
        <v>29</v>
      </c>
      <c r="C13" s="13" t="s">
        <v>30</v>
      </c>
      <c r="M13" s="26"/>
      <c r="N13" s="2">
        <v>22270</v>
      </c>
      <c r="O13" s="2">
        <v>2019</v>
      </c>
      <c r="S13" t="s">
        <v>21</v>
      </c>
    </row>
    <row r="14" spans="1:21" hidden="1">
      <c r="A14" s="19" t="s">
        <v>31</v>
      </c>
      <c r="B14" s="7">
        <v>35</v>
      </c>
      <c r="C14" s="9" t="s">
        <v>31</v>
      </c>
      <c r="M14" s="26"/>
      <c r="N14" s="2">
        <v>22270</v>
      </c>
      <c r="O14" s="2">
        <v>2019</v>
      </c>
      <c r="S14" t="s">
        <v>21</v>
      </c>
    </row>
    <row r="15" spans="1:21" hidden="1">
      <c r="A15" s="20" t="s">
        <v>32</v>
      </c>
      <c r="B15" s="11">
        <v>56</v>
      </c>
      <c r="C15" s="13" t="s">
        <v>32</v>
      </c>
      <c r="M15" s="26"/>
      <c r="N15" s="2">
        <v>22400</v>
      </c>
      <c r="O15" s="2">
        <v>2019</v>
      </c>
      <c r="S15" t="s">
        <v>21</v>
      </c>
    </row>
    <row r="16" spans="1:21" hidden="1">
      <c r="A16" s="19" t="s">
        <v>33</v>
      </c>
      <c r="B16" s="7">
        <v>56</v>
      </c>
      <c r="C16" s="9" t="s">
        <v>33</v>
      </c>
      <c r="M16" s="26"/>
      <c r="N16" s="2">
        <v>22400</v>
      </c>
      <c r="O16" s="2">
        <v>2019</v>
      </c>
      <c r="S16" t="s">
        <v>21</v>
      </c>
    </row>
    <row r="17" spans="1:19" hidden="1">
      <c r="A17" s="19" t="s">
        <v>34</v>
      </c>
      <c r="B17" s="7"/>
      <c r="C17" s="9" t="s">
        <v>34</v>
      </c>
      <c r="M17" s="26"/>
      <c r="N17" s="2">
        <v>22400</v>
      </c>
      <c r="O17" s="2">
        <v>2019</v>
      </c>
      <c r="S17" t="s">
        <v>21</v>
      </c>
    </row>
    <row r="18" spans="1:19" ht="63.95" hidden="1">
      <c r="A18" s="21" t="s">
        <v>35</v>
      </c>
      <c r="B18" s="15">
        <v>56</v>
      </c>
      <c r="C18" s="16" t="s">
        <v>36</v>
      </c>
      <c r="M18" s="26"/>
      <c r="N18" s="2">
        <v>22250</v>
      </c>
      <c r="O18" s="2">
        <v>2019</v>
      </c>
      <c r="S18" t="s">
        <v>21</v>
      </c>
    </row>
    <row r="19" spans="1:19" hidden="1">
      <c r="A19" s="22" t="s">
        <v>35</v>
      </c>
      <c r="B19" s="17">
        <v>56</v>
      </c>
      <c r="C19" s="7" t="s">
        <v>37</v>
      </c>
      <c r="M19" s="26"/>
      <c r="N19" s="2">
        <v>22640</v>
      </c>
      <c r="O19" s="2">
        <v>2019</v>
      </c>
      <c r="S19" t="s">
        <v>21</v>
      </c>
    </row>
    <row r="20" spans="1:19" ht="32.1" hidden="1">
      <c r="A20" s="21" t="s">
        <v>35</v>
      </c>
      <c r="B20" s="15">
        <v>56</v>
      </c>
      <c r="C20" s="14" t="s">
        <v>38</v>
      </c>
      <c r="M20" s="26"/>
      <c r="N20" s="2">
        <v>22510</v>
      </c>
      <c r="O20" s="2">
        <v>2019</v>
      </c>
      <c r="S20" t="s">
        <v>21</v>
      </c>
    </row>
    <row r="21" spans="1:19" hidden="1">
      <c r="A21" s="22" t="s">
        <v>39</v>
      </c>
      <c r="B21" s="17">
        <v>29</v>
      </c>
      <c r="C21" s="18"/>
      <c r="M21" s="26"/>
      <c r="N21" s="2">
        <v>22400</v>
      </c>
      <c r="O21" s="2">
        <v>2019</v>
      </c>
      <c r="S21" t="s">
        <v>21</v>
      </c>
    </row>
    <row r="22" spans="1:19" hidden="1">
      <c r="A22" s="21" t="s">
        <v>40</v>
      </c>
      <c r="B22" s="15">
        <v>35</v>
      </c>
      <c r="C22" s="15" t="s">
        <v>40</v>
      </c>
      <c r="M22" s="26"/>
      <c r="N22" s="2">
        <v>22400</v>
      </c>
      <c r="O22" s="2">
        <v>2019</v>
      </c>
      <c r="S22" t="s">
        <v>21</v>
      </c>
    </row>
    <row r="23" spans="1:19" hidden="1">
      <c r="A23" s="22" t="s">
        <v>41</v>
      </c>
      <c r="B23" s="17">
        <v>56</v>
      </c>
      <c r="C23" s="18"/>
      <c r="M23" s="26"/>
      <c r="N23" s="2">
        <v>22510</v>
      </c>
      <c r="O23" s="2">
        <v>2019</v>
      </c>
      <c r="S23" t="s">
        <v>21</v>
      </c>
    </row>
    <row r="24" spans="1:19" hidden="1">
      <c r="A24" s="21" t="s">
        <v>42</v>
      </c>
      <c r="B24" s="15">
        <v>29</v>
      </c>
      <c r="C24" s="18"/>
      <c r="M24" s="26"/>
      <c r="N24" s="2">
        <v>22400</v>
      </c>
      <c r="O24" s="2">
        <v>2019</v>
      </c>
      <c r="S24" t="s">
        <v>21</v>
      </c>
    </row>
    <row r="25" spans="1:19" hidden="1">
      <c r="A25" s="21" t="s">
        <v>43</v>
      </c>
      <c r="B25" s="15">
        <v>35</v>
      </c>
      <c r="C25" s="15" t="s">
        <v>44</v>
      </c>
      <c r="M25" s="26"/>
      <c r="N25" s="2">
        <v>22270</v>
      </c>
      <c r="O25" s="2">
        <v>2019</v>
      </c>
      <c r="S25" t="s">
        <v>21</v>
      </c>
    </row>
    <row r="26" spans="1:19" hidden="1">
      <c r="A26" s="22" t="s">
        <v>45</v>
      </c>
      <c r="B26" s="17">
        <v>29</v>
      </c>
      <c r="C26" s="17" t="s">
        <v>45</v>
      </c>
      <c r="M26" s="26"/>
      <c r="N26" s="2">
        <v>22150</v>
      </c>
      <c r="O26" s="2">
        <v>2019</v>
      </c>
      <c r="S26" t="s">
        <v>21</v>
      </c>
    </row>
    <row r="27" spans="1:19" hidden="1">
      <c r="A27" s="22" t="s">
        <v>46</v>
      </c>
      <c r="B27" s="17">
        <v>56</v>
      </c>
      <c r="C27" s="17" t="s">
        <v>46</v>
      </c>
      <c r="M27" s="26"/>
      <c r="N27" s="2">
        <v>22640</v>
      </c>
      <c r="O27" s="2">
        <v>2019</v>
      </c>
    </row>
    <row r="28" spans="1:19" hidden="1">
      <c r="A28" s="21" t="s">
        <v>47</v>
      </c>
      <c r="B28" s="15">
        <v>35</v>
      </c>
      <c r="C28" s="15" t="s">
        <v>47</v>
      </c>
      <c r="M28" s="26"/>
      <c r="N28" s="2">
        <v>22370</v>
      </c>
      <c r="O28" s="2">
        <v>2019</v>
      </c>
    </row>
    <row r="29" spans="1:19" hidden="1">
      <c r="A29" s="21" t="s">
        <v>48</v>
      </c>
      <c r="B29" s="15">
        <v>29</v>
      </c>
      <c r="C29" s="15" t="s">
        <v>48</v>
      </c>
      <c r="M29" s="26"/>
      <c r="N29" s="2">
        <v>22640</v>
      </c>
      <c r="O29" s="2">
        <v>2019</v>
      </c>
    </row>
    <row r="30" spans="1:19" hidden="1">
      <c r="A30" s="19" t="s">
        <v>22</v>
      </c>
      <c r="B30" s="7">
        <v>35</v>
      </c>
      <c r="C30" s="6" t="s">
        <v>22</v>
      </c>
      <c r="M30" s="26"/>
      <c r="N30" s="2">
        <v>22240</v>
      </c>
      <c r="O30" s="2">
        <v>2019</v>
      </c>
    </row>
    <row r="31" spans="1:19">
      <c r="M31" s="26"/>
      <c r="N31" s="2">
        <v>22120</v>
      </c>
      <c r="O31" s="2">
        <v>2019</v>
      </c>
    </row>
    <row r="32" spans="1:19">
      <c r="M32" s="26"/>
      <c r="N32" s="2">
        <v>22120</v>
      </c>
      <c r="O32" s="2">
        <v>2019</v>
      </c>
    </row>
    <row r="33" spans="13:15">
      <c r="M33" s="26"/>
      <c r="N33" s="2">
        <v>22400</v>
      </c>
      <c r="O33" s="2">
        <v>2019</v>
      </c>
    </row>
    <row r="34" spans="13:15">
      <c r="M34" s="26"/>
      <c r="N34" s="2">
        <v>22250</v>
      </c>
      <c r="O34" s="2">
        <v>2019</v>
      </c>
    </row>
    <row r="35" spans="13:15">
      <c r="M35" s="26"/>
      <c r="N35" s="2">
        <v>22400</v>
      </c>
      <c r="O35" s="2">
        <v>2019</v>
      </c>
    </row>
    <row r="36" spans="13:15">
      <c r="M36" s="26"/>
      <c r="N36" s="2">
        <v>22400</v>
      </c>
      <c r="O36" s="2">
        <v>2019</v>
      </c>
    </row>
    <row r="37" spans="13:15">
      <c r="M37" s="26"/>
      <c r="N37" s="2">
        <v>22510</v>
      </c>
      <c r="O37" s="2">
        <v>2019</v>
      </c>
    </row>
    <row r="38" spans="13:15">
      <c r="M38" s="26"/>
      <c r="N38" s="2">
        <v>22270</v>
      </c>
      <c r="O38" s="2">
        <v>2019</v>
      </c>
    </row>
    <row r="39" spans="13:15">
      <c r="M39" s="26"/>
      <c r="N39" s="2">
        <v>22510</v>
      </c>
      <c r="O39" s="2">
        <v>2019</v>
      </c>
    </row>
    <row r="40" spans="13:15">
      <c r="M40" s="26"/>
      <c r="N40" s="2">
        <v>22250</v>
      </c>
      <c r="O40" s="2">
        <v>2019</v>
      </c>
    </row>
    <row r="41" spans="13:15">
      <c r="M41" s="26"/>
      <c r="N41" s="2">
        <v>22640</v>
      </c>
      <c r="O41" s="2">
        <v>2019</v>
      </c>
    </row>
    <row r="42" spans="13:15">
      <c r="M42" s="26"/>
      <c r="N42" s="2">
        <v>22510</v>
      </c>
      <c r="O42" s="2">
        <v>2019</v>
      </c>
    </row>
    <row r="43" spans="13:15">
      <c r="M43" s="26"/>
      <c r="N43" s="2">
        <v>22510</v>
      </c>
      <c r="O43" s="2">
        <v>2019</v>
      </c>
    </row>
    <row r="44" spans="13:15">
      <c r="N44" s="2">
        <v>22250</v>
      </c>
      <c r="O44" s="2">
        <v>2019</v>
      </c>
    </row>
    <row r="45" spans="13:15">
      <c r="N45" s="2">
        <v>22000</v>
      </c>
      <c r="O45" s="2">
        <v>2012</v>
      </c>
    </row>
    <row r="46" spans="13:15">
      <c r="N46" s="2">
        <v>22190</v>
      </c>
      <c r="O46" s="2">
        <v>2010</v>
      </c>
    </row>
    <row r="47" spans="13:15">
      <c r="N47" s="2">
        <v>22360</v>
      </c>
      <c r="O47" s="2">
        <v>2015</v>
      </c>
    </row>
    <row r="48" spans="13:15">
      <c r="N48" s="2">
        <v>22170</v>
      </c>
      <c r="O48" s="2">
        <v>2022</v>
      </c>
    </row>
    <row r="49" spans="14:15">
      <c r="N49" s="2">
        <v>22960</v>
      </c>
      <c r="O49" s="2">
        <v>2021</v>
      </c>
    </row>
    <row r="50" spans="14:15">
      <c r="N50" s="2">
        <v>22770</v>
      </c>
      <c r="O50" s="2">
        <v>2021</v>
      </c>
    </row>
    <row r="51" spans="14:15">
      <c r="N51" s="2">
        <v>22650</v>
      </c>
      <c r="O51" s="2">
        <v>2021</v>
      </c>
    </row>
    <row r="52" spans="14:15">
      <c r="N52" s="2">
        <v>22490</v>
      </c>
      <c r="O52" s="2">
        <v>2021</v>
      </c>
    </row>
    <row r="53" spans="14:15">
      <c r="N53" s="2">
        <v>35800</v>
      </c>
      <c r="O53" s="2">
        <v>2021</v>
      </c>
    </row>
    <row r="54" spans="14:15">
      <c r="N54" s="2">
        <v>35870</v>
      </c>
      <c r="O54" s="2">
        <v>2021</v>
      </c>
    </row>
    <row r="55" spans="14:15">
      <c r="N55" s="2">
        <v>35730</v>
      </c>
      <c r="O55" s="2">
        <v>2021</v>
      </c>
    </row>
    <row r="56" spans="14:15">
      <c r="N56" s="2">
        <v>35780</v>
      </c>
      <c r="O56" s="2">
        <v>2021</v>
      </c>
    </row>
    <row r="57" spans="14:15">
      <c r="N57" s="2">
        <v>35800</v>
      </c>
      <c r="O57" s="2">
        <v>2021</v>
      </c>
    </row>
    <row r="58" spans="14:15">
      <c r="N58" s="2">
        <v>35800</v>
      </c>
      <c r="O58" s="2">
        <v>2021</v>
      </c>
    </row>
    <row r="59" spans="14:15">
      <c r="N59" s="2">
        <v>22340</v>
      </c>
      <c r="O59" s="2">
        <v>2021</v>
      </c>
    </row>
    <row r="60" spans="14:15">
      <c r="N60" s="2">
        <v>22340</v>
      </c>
      <c r="O60" s="2">
        <v>2021</v>
      </c>
    </row>
    <row r="61" spans="14:15">
      <c r="N61" s="2">
        <v>22340</v>
      </c>
      <c r="O61" s="2">
        <v>2021</v>
      </c>
    </row>
    <row r="62" spans="14:15">
      <c r="N62" s="2">
        <v>22340</v>
      </c>
      <c r="O62" s="2">
        <v>2021</v>
      </c>
    </row>
    <row r="63" spans="14:15">
      <c r="N63" s="2">
        <v>22110</v>
      </c>
      <c r="O63" s="2">
        <v>2021</v>
      </c>
    </row>
    <row r="64" spans="14:15">
      <c r="N64" s="2">
        <v>22110</v>
      </c>
      <c r="O64" s="2">
        <v>2021</v>
      </c>
    </row>
    <row r="65" spans="14:15">
      <c r="N65" s="2">
        <v>22110</v>
      </c>
      <c r="O65" s="2">
        <v>2021</v>
      </c>
    </row>
    <row r="66" spans="14:15">
      <c r="N66" s="2">
        <v>22480</v>
      </c>
      <c r="O66" s="2">
        <v>2021</v>
      </c>
    </row>
    <row r="67" spans="14:15">
      <c r="N67" s="2">
        <v>22110</v>
      </c>
      <c r="O67" s="2">
        <v>2021</v>
      </c>
    </row>
    <row r="68" spans="14:15">
      <c r="N68" s="2">
        <v>22110</v>
      </c>
      <c r="O68" s="2">
        <v>2021</v>
      </c>
    </row>
    <row r="69" spans="14:15">
      <c r="N69" s="2">
        <v>22110</v>
      </c>
      <c r="O69" s="2">
        <v>2021</v>
      </c>
    </row>
    <row r="70" spans="14:15">
      <c r="N70" s="2">
        <v>22570</v>
      </c>
      <c r="O70" s="2">
        <v>2021</v>
      </c>
    </row>
    <row r="71" spans="14:15">
      <c r="N71" s="2">
        <v>22570</v>
      </c>
      <c r="O71" s="2">
        <v>2021</v>
      </c>
    </row>
    <row r="72" spans="14:15">
      <c r="N72" s="2">
        <v>22480</v>
      </c>
      <c r="O72" s="2">
        <v>2021</v>
      </c>
    </row>
    <row r="73" spans="14:15">
      <c r="N73" s="2">
        <v>22480</v>
      </c>
      <c r="O73" s="2">
        <v>2021</v>
      </c>
    </row>
    <row r="74" spans="14:15">
      <c r="N74" s="2">
        <v>22570</v>
      </c>
      <c r="O74" s="2">
        <v>2021</v>
      </c>
    </row>
    <row r="75" spans="14:15">
      <c r="N75" s="2">
        <v>22570</v>
      </c>
      <c r="O75" s="2">
        <v>2021</v>
      </c>
    </row>
    <row r="76" spans="14:15">
      <c r="N76" s="2">
        <v>22480</v>
      </c>
      <c r="O76" s="2">
        <v>2021</v>
      </c>
    </row>
    <row r="77" spans="14:15">
      <c r="N77" s="2">
        <v>22480</v>
      </c>
      <c r="O77" s="2">
        <v>2021</v>
      </c>
    </row>
    <row r="78" spans="14:15">
      <c r="N78" s="2">
        <v>22480</v>
      </c>
      <c r="O78" s="2">
        <v>2021</v>
      </c>
    </row>
    <row r="79" spans="14:15">
      <c r="N79" s="2">
        <v>22140</v>
      </c>
      <c r="O79" s="2">
        <v>2018</v>
      </c>
    </row>
    <row r="80" spans="14:15">
      <c r="N80" s="2">
        <v>22450</v>
      </c>
      <c r="O80" s="2">
        <v>2018</v>
      </c>
    </row>
    <row r="81" spans="14:15">
      <c r="N81" s="2">
        <v>22300</v>
      </c>
      <c r="O81" s="2">
        <v>2018</v>
      </c>
    </row>
    <row r="82" spans="14:15">
      <c r="N82" s="2">
        <v>22140</v>
      </c>
      <c r="O82" s="2">
        <v>2018</v>
      </c>
    </row>
    <row r="83" spans="14:15">
      <c r="N83" s="2">
        <v>22140</v>
      </c>
      <c r="O83" s="2">
        <v>2018</v>
      </c>
    </row>
    <row r="84" spans="14:15">
      <c r="N84" s="2">
        <v>22450</v>
      </c>
      <c r="O84" s="2">
        <v>2018</v>
      </c>
    </row>
    <row r="85" spans="14:15">
      <c r="N85" s="2">
        <v>22450</v>
      </c>
      <c r="O85" s="2">
        <v>2018</v>
      </c>
    </row>
    <row r="86" spans="14:15">
      <c r="N86" s="2">
        <v>22610</v>
      </c>
      <c r="O86" s="2">
        <v>2018</v>
      </c>
    </row>
    <row r="87" spans="14:15">
      <c r="N87" s="2">
        <v>22450</v>
      </c>
      <c r="O87" s="2">
        <v>2018</v>
      </c>
    </row>
    <row r="88" spans="14:15">
      <c r="N88" s="2">
        <v>22450</v>
      </c>
      <c r="O88" s="2">
        <v>2018</v>
      </c>
    </row>
    <row r="89" spans="14:15">
      <c r="N89" s="2">
        <v>22450</v>
      </c>
      <c r="O89" s="2">
        <v>2018</v>
      </c>
    </row>
    <row r="90" spans="14:15">
      <c r="N90" s="2">
        <v>22300</v>
      </c>
      <c r="O90" s="2">
        <v>2018</v>
      </c>
    </row>
    <row r="91" spans="14:15">
      <c r="N91" s="2">
        <v>22610</v>
      </c>
      <c r="O91" s="2">
        <v>2018</v>
      </c>
    </row>
    <row r="92" spans="14:15">
      <c r="N92" s="2">
        <v>22300</v>
      </c>
      <c r="O92" s="2">
        <v>2018</v>
      </c>
    </row>
    <row r="93" spans="14:15">
      <c r="N93" s="2">
        <v>22420</v>
      </c>
      <c r="O93" s="2">
        <v>2018</v>
      </c>
    </row>
    <row r="94" spans="14:15">
      <c r="N94" s="2">
        <v>22740</v>
      </c>
      <c r="O94" s="2">
        <v>2018</v>
      </c>
    </row>
    <row r="95" spans="14:15">
      <c r="N95" s="2">
        <v>22780</v>
      </c>
      <c r="O95" s="2">
        <v>2018</v>
      </c>
    </row>
    <row r="96" spans="14:15">
      <c r="N96" s="2">
        <v>22700</v>
      </c>
      <c r="O96" s="2">
        <v>2018</v>
      </c>
    </row>
    <row r="97" spans="14:15">
      <c r="N97" s="2">
        <v>22450</v>
      </c>
      <c r="O97" s="2">
        <v>2018</v>
      </c>
    </row>
    <row r="98" spans="14:15">
      <c r="N98" s="2">
        <v>22220</v>
      </c>
      <c r="O98" s="2">
        <v>2018</v>
      </c>
    </row>
    <row r="99" spans="14:15">
      <c r="N99" s="2">
        <v>22710</v>
      </c>
      <c r="O99" s="2">
        <v>2018</v>
      </c>
    </row>
    <row r="100" spans="14:15">
      <c r="N100" s="2">
        <v>22700</v>
      </c>
      <c r="O100" s="2">
        <v>2018</v>
      </c>
    </row>
    <row r="101" spans="14:15">
      <c r="N101" s="2">
        <v>22310</v>
      </c>
      <c r="O101" s="2">
        <v>2018</v>
      </c>
    </row>
    <row r="102" spans="14:15">
      <c r="N102" s="2">
        <v>22610</v>
      </c>
      <c r="O102" s="2">
        <v>2018</v>
      </c>
    </row>
    <row r="103" spans="14:15">
      <c r="N103" s="2">
        <v>22740</v>
      </c>
      <c r="O103" s="2">
        <v>2018</v>
      </c>
    </row>
    <row r="104" spans="14:15">
      <c r="N104" s="2">
        <v>22560</v>
      </c>
      <c r="O104" s="2">
        <v>2018</v>
      </c>
    </row>
    <row r="105" spans="14:15">
      <c r="N105" s="2">
        <v>22560</v>
      </c>
      <c r="O105" s="2">
        <v>2018</v>
      </c>
    </row>
    <row r="106" spans="14:15">
      <c r="N106" s="2">
        <v>22740</v>
      </c>
      <c r="O106" s="2">
        <v>2018</v>
      </c>
    </row>
    <row r="107" spans="14:15">
      <c r="N107" s="2">
        <v>22420</v>
      </c>
      <c r="O107" s="2">
        <v>2018</v>
      </c>
    </row>
    <row r="108" spans="14:15">
      <c r="N108" s="2">
        <v>22300</v>
      </c>
      <c r="O108" s="2">
        <v>2018</v>
      </c>
    </row>
    <row r="109" spans="14:15">
      <c r="N109" s="2">
        <v>22780</v>
      </c>
      <c r="O109" s="2">
        <v>2018</v>
      </c>
    </row>
    <row r="110" spans="14:15">
      <c r="N110" s="2">
        <v>22820</v>
      </c>
      <c r="O110" s="2">
        <v>2018</v>
      </c>
    </row>
    <row r="111" spans="14:15">
      <c r="N111" s="2">
        <v>22220</v>
      </c>
      <c r="O111" s="2">
        <v>2018</v>
      </c>
    </row>
    <row r="112" spans="14:15">
      <c r="N112" s="2">
        <v>22300</v>
      </c>
      <c r="O112" s="2">
        <v>2018</v>
      </c>
    </row>
    <row r="113" spans="14:18">
      <c r="N113" s="2">
        <v>22300</v>
      </c>
      <c r="O113" s="2">
        <v>2018</v>
      </c>
    </row>
    <row r="114" spans="14:18">
      <c r="N114" s="2">
        <v>22780</v>
      </c>
      <c r="O114" s="2">
        <v>2018</v>
      </c>
    </row>
    <row r="115" spans="14:18">
      <c r="N115" s="2">
        <v>22810</v>
      </c>
      <c r="O115" s="2">
        <v>2018</v>
      </c>
    </row>
    <row r="116" spans="14:18">
      <c r="N116" s="2">
        <v>22420</v>
      </c>
      <c r="O116" s="2">
        <v>2018</v>
      </c>
    </row>
    <row r="117" spans="14:18">
      <c r="N117" s="2">
        <v>22310</v>
      </c>
      <c r="O117" s="2">
        <v>2018</v>
      </c>
    </row>
    <row r="118" spans="14:18">
      <c r="N118" s="2">
        <v>22140</v>
      </c>
      <c r="O118" s="2">
        <v>2018</v>
      </c>
    </row>
    <row r="119" spans="14:18">
      <c r="N119" s="2">
        <v>22450</v>
      </c>
      <c r="O119" s="2">
        <v>2018</v>
      </c>
    </row>
    <row r="120" spans="14:18">
      <c r="N120" s="2">
        <v>22450</v>
      </c>
      <c r="O120" s="2">
        <v>2018</v>
      </c>
    </row>
    <row r="121" spans="14:18">
      <c r="N121" s="2">
        <v>22140</v>
      </c>
      <c r="O121" s="2">
        <v>2018</v>
      </c>
    </row>
    <row r="122" spans="14:18">
      <c r="N122" s="2">
        <v>22450</v>
      </c>
      <c r="O122" s="2">
        <v>2018</v>
      </c>
      <c r="R122" s="27"/>
    </row>
    <row r="123" spans="14:18">
      <c r="N123" s="2">
        <v>22450</v>
      </c>
      <c r="O123" s="2">
        <v>2018</v>
      </c>
    </row>
    <row r="124" spans="14:18">
      <c r="N124" s="2">
        <v>22300</v>
      </c>
      <c r="O124" s="2">
        <v>2018</v>
      </c>
    </row>
    <row r="125" spans="14:18">
      <c r="N125" s="2">
        <v>22300</v>
      </c>
      <c r="O125" s="2">
        <v>2018</v>
      </c>
    </row>
    <row r="126" spans="14:18">
      <c r="N126" s="2">
        <v>22700</v>
      </c>
      <c r="O126" s="2">
        <v>2018</v>
      </c>
    </row>
    <row r="127" spans="14:18">
      <c r="N127" s="2">
        <v>22140</v>
      </c>
      <c r="O127" s="2">
        <v>2018</v>
      </c>
    </row>
    <row r="128" spans="14:18">
      <c r="N128" s="2">
        <v>22560</v>
      </c>
      <c r="O128" s="2">
        <v>2018</v>
      </c>
    </row>
    <row r="129" spans="14:15">
      <c r="N129" s="2">
        <v>22220</v>
      </c>
      <c r="O129" s="2">
        <v>2018</v>
      </c>
    </row>
    <row r="130" spans="14:15">
      <c r="N130" s="2">
        <v>22300</v>
      </c>
      <c r="O130" s="2">
        <v>2018</v>
      </c>
    </row>
    <row r="131" spans="14:15">
      <c r="N131" s="2">
        <v>22310</v>
      </c>
      <c r="O131" s="2">
        <v>2018</v>
      </c>
    </row>
    <row r="132" spans="14:15">
      <c r="N132" s="2">
        <v>22730</v>
      </c>
      <c r="O132" s="2">
        <v>2018</v>
      </c>
    </row>
    <row r="133" spans="14:15">
      <c r="N133" s="2">
        <v>22420</v>
      </c>
      <c r="O133" s="2">
        <v>2018</v>
      </c>
    </row>
    <row r="134" spans="14:15">
      <c r="N134" s="2">
        <v>22220</v>
      </c>
      <c r="O134" s="2">
        <v>2018</v>
      </c>
    </row>
    <row r="135" spans="14:15">
      <c r="N135" s="2">
        <v>22660</v>
      </c>
      <c r="O135" s="2">
        <v>2018</v>
      </c>
    </row>
    <row r="136" spans="14:15">
      <c r="N136" s="2">
        <v>22310</v>
      </c>
      <c r="O136" s="2">
        <v>2018</v>
      </c>
    </row>
    <row r="137" spans="14:15">
      <c r="N137" s="2">
        <v>22660</v>
      </c>
      <c r="O137" s="2">
        <v>2018</v>
      </c>
    </row>
    <row r="138" spans="14:15">
      <c r="N138" s="2">
        <v>22450</v>
      </c>
      <c r="O138" s="2">
        <v>2018</v>
      </c>
    </row>
    <row r="139" spans="14:15">
      <c r="N139" s="2">
        <v>22450</v>
      </c>
      <c r="O139" s="2">
        <v>2018</v>
      </c>
    </row>
    <row r="140" spans="14:15">
      <c r="N140" s="2">
        <v>22420</v>
      </c>
      <c r="O140" s="2">
        <v>2018</v>
      </c>
    </row>
    <row r="141" spans="14:15">
      <c r="N141" s="2">
        <v>22250</v>
      </c>
      <c r="O141" s="2">
        <v>2020</v>
      </c>
    </row>
    <row r="142" spans="14:15">
      <c r="N142" s="2">
        <v>22350</v>
      </c>
      <c r="O142" s="2">
        <v>2020</v>
      </c>
    </row>
    <row r="143" spans="14:15">
      <c r="N143" s="2">
        <v>22350</v>
      </c>
      <c r="O143" s="2">
        <v>2020</v>
      </c>
    </row>
    <row r="144" spans="14:15">
      <c r="N144" s="2">
        <v>22630</v>
      </c>
      <c r="O144" s="2">
        <v>2020</v>
      </c>
    </row>
    <row r="145" spans="14:15">
      <c r="N145" s="2">
        <v>22630</v>
      </c>
      <c r="O145" s="2">
        <v>2020</v>
      </c>
    </row>
    <row r="146" spans="14:15">
      <c r="N146" s="2">
        <v>22630</v>
      </c>
      <c r="O146" s="2">
        <v>2020</v>
      </c>
    </row>
    <row r="147" spans="14:15">
      <c r="N147" s="2">
        <v>22100</v>
      </c>
      <c r="O147" s="2">
        <v>2020</v>
      </c>
    </row>
    <row r="148" spans="14:15">
      <c r="N148" s="2">
        <v>22100</v>
      </c>
      <c r="O148" s="2">
        <v>2020</v>
      </c>
    </row>
    <row r="149" spans="14:15">
      <c r="N149" s="2">
        <v>22100</v>
      </c>
      <c r="O149" s="2">
        <v>2020</v>
      </c>
    </row>
    <row r="150" spans="14:15">
      <c r="N150" s="2">
        <v>22100</v>
      </c>
      <c r="O150" s="2">
        <v>2020</v>
      </c>
    </row>
    <row r="151" spans="14:15">
      <c r="N151" s="2">
        <v>22100</v>
      </c>
      <c r="O151" s="2">
        <v>2020</v>
      </c>
    </row>
    <row r="152" spans="14:15">
      <c r="N152" s="2">
        <v>22100</v>
      </c>
      <c r="O152" s="2">
        <v>2020</v>
      </c>
    </row>
    <row r="153" spans="14:15">
      <c r="N153" s="2">
        <v>22490</v>
      </c>
      <c r="O153" s="2">
        <v>2020</v>
      </c>
    </row>
    <row r="154" spans="14:15">
      <c r="N154" s="2">
        <v>22490</v>
      </c>
      <c r="O154" s="2">
        <v>2020</v>
      </c>
    </row>
    <row r="155" spans="14:15">
      <c r="N155" s="2">
        <v>22120</v>
      </c>
      <c r="O155" s="2">
        <v>2020</v>
      </c>
    </row>
    <row r="156" spans="14:15">
      <c r="N156" s="2">
        <v>22380</v>
      </c>
      <c r="O156" s="2">
        <v>2020</v>
      </c>
    </row>
    <row r="157" spans="14:15">
      <c r="N157" s="2">
        <v>22130</v>
      </c>
      <c r="O157" s="2">
        <v>2020</v>
      </c>
    </row>
    <row r="158" spans="14:15">
      <c r="N158" s="2">
        <v>22130</v>
      </c>
      <c r="O158" s="2">
        <v>2020</v>
      </c>
    </row>
    <row r="159" spans="14:15">
      <c r="N159" s="2">
        <v>22980</v>
      </c>
      <c r="O159" s="2">
        <v>2020</v>
      </c>
    </row>
    <row r="160" spans="14:15">
      <c r="N160" s="2">
        <v>22980</v>
      </c>
      <c r="O160" s="2">
        <v>2020</v>
      </c>
    </row>
    <row r="161" spans="13:15">
      <c r="M161" t="e" vm="1">
        <v>#VALUE!</v>
      </c>
      <c r="N161" s="2">
        <v>29900</v>
      </c>
      <c r="O161" s="2">
        <v>2018</v>
      </c>
    </row>
    <row r="162" spans="13:15">
      <c r="M162" t="e" vm="2">
        <v>#VALUE!</v>
      </c>
      <c r="N162" s="2">
        <v>29820</v>
      </c>
      <c r="O162" s="2">
        <v>2019</v>
      </c>
    </row>
    <row r="163" spans="13:15">
      <c r="M163" t="e" vm="3">
        <v>#VALUE!</v>
      </c>
      <c r="N163" s="2">
        <v>29850</v>
      </c>
      <c r="O163" s="2">
        <v>2019</v>
      </c>
    </row>
    <row r="164" spans="13:15">
      <c r="M164" t="e" vm="4">
        <v>#VALUE!</v>
      </c>
      <c r="N164" s="2">
        <v>29490</v>
      </c>
      <c r="O164" s="2">
        <v>2019</v>
      </c>
    </row>
    <row r="165" spans="13:15">
      <c r="M165" t="e" vm="5">
        <v>#VALUE!</v>
      </c>
      <c r="N165" s="2">
        <v>29470</v>
      </c>
      <c r="O165" s="2">
        <v>2019</v>
      </c>
    </row>
    <row r="166" spans="13:15">
      <c r="M166" t="e" vm="6">
        <v>#VALUE!</v>
      </c>
      <c r="N166" s="2">
        <v>29200</v>
      </c>
      <c r="O166" s="2">
        <v>2019</v>
      </c>
    </row>
    <row r="167" spans="13:15">
      <c r="M167" t="e" vm="7">
        <v>#VALUE!</v>
      </c>
      <c r="N167" s="2">
        <v>29820</v>
      </c>
      <c r="O167" s="2">
        <v>2019</v>
      </c>
    </row>
    <row r="168" spans="13:15">
      <c r="M168" t="e" vm="8">
        <v>#VALUE!</v>
      </c>
      <c r="N168" s="2">
        <v>29480</v>
      </c>
      <c r="O168" s="2">
        <v>2019</v>
      </c>
    </row>
    <row r="169" spans="13:15">
      <c r="M169" t="e" vm="9">
        <v>#VALUE!</v>
      </c>
      <c r="N169" s="2">
        <v>29280</v>
      </c>
      <c r="O169" s="2">
        <v>2019</v>
      </c>
    </row>
    <row r="170" spans="13:15">
      <c r="M170" t="e" vm="10">
        <v>#VALUE!</v>
      </c>
      <c r="N170" s="2">
        <v>29410</v>
      </c>
      <c r="O170" s="2">
        <v>2021</v>
      </c>
    </row>
    <row r="171" spans="13:15">
      <c r="M171" t="e" vm="11">
        <v>#VALUE!</v>
      </c>
      <c r="N171" s="2">
        <v>29630</v>
      </c>
      <c r="O171" s="2">
        <v>2021</v>
      </c>
    </row>
    <row r="172" spans="13:15">
      <c r="M172" t="e" vm="12">
        <v>#VALUE!</v>
      </c>
      <c r="N172" s="2">
        <v>29880</v>
      </c>
      <c r="O172" s="2">
        <v>2020</v>
      </c>
    </row>
    <row r="173" spans="13:15">
      <c r="M173" t="e" vm="13">
        <v>#VALUE!</v>
      </c>
      <c r="N173" s="2">
        <v>29630</v>
      </c>
      <c r="O173" s="2">
        <v>2019</v>
      </c>
    </row>
    <row r="174" spans="13:15">
      <c r="M174" t="e" vm="14">
        <v>#VALUE!</v>
      </c>
      <c r="N174" s="2">
        <v>29800</v>
      </c>
      <c r="O174" s="2">
        <v>2017</v>
      </c>
    </row>
    <row r="175" spans="13:15">
      <c r="M175" t="e" vm="15">
        <v>#VALUE!</v>
      </c>
      <c r="N175" s="2">
        <v>35600</v>
      </c>
      <c r="O175" s="2">
        <v>2017</v>
      </c>
    </row>
    <row r="176" spans="13:15">
      <c r="M176" t="e" vm="16">
        <v>#VALUE!</v>
      </c>
      <c r="N176" s="2">
        <v>35440</v>
      </c>
      <c r="O176" s="2">
        <v>2015</v>
      </c>
    </row>
    <row r="177" spans="13:15">
      <c r="M177" t="e" vm="17">
        <v>#VALUE!</v>
      </c>
      <c r="N177" s="2">
        <v>35520</v>
      </c>
      <c r="O177" s="2">
        <v>2018</v>
      </c>
    </row>
    <row r="178" spans="13:15">
      <c r="M178" t="e" vm="18">
        <v>#VALUE!</v>
      </c>
      <c r="N178" s="2">
        <v>35160</v>
      </c>
      <c r="O178" s="2">
        <v>2018</v>
      </c>
    </row>
    <row r="179" spans="13:15">
      <c r="M179" t="e" vm="19">
        <v>#VALUE!</v>
      </c>
      <c r="N179" s="2">
        <v>35890</v>
      </c>
      <c r="O179" s="2">
        <v>2021</v>
      </c>
    </row>
    <row r="180" spans="13:15">
      <c r="M180" t="e" vm="20">
        <v>#VALUE!</v>
      </c>
      <c r="N180" s="2">
        <v>35120</v>
      </c>
      <c r="O180" s="2">
        <v>2021</v>
      </c>
    </row>
    <row r="181" spans="13:15">
      <c r="M181" t="e" vm="21">
        <v>#VALUE!</v>
      </c>
      <c r="N181" s="2">
        <v>35340</v>
      </c>
      <c r="O181" s="2">
        <v>2022</v>
      </c>
    </row>
    <row r="182" spans="13:15">
      <c r="M182" t="e" vm="22">
        <v>#VALUE!</v>
      </c>
      <c r="N182" s="2">
        <v>35500</v>
      </c>
      <c r="O182" s="2">
        <v>2019</v>
      </c>
    </row>
    <row r="183" spans="13:15">
      <c r="M183" t="e" vm="23">
        <v>#VALUE!</v>
      </c>
      <c r="N183" s="2">
        <v>35000</v>
      </c>
      <c r="O183" s="2">
        <v>2019</v>
      </c>
    </row>
    <row r="184" spans="13:15">
      <c r="M184" t="e" vm="24">
        <v>#VALUE!</v>
      </c>
      <c r="N184" s="2">
        <v>56300</v>
      </c>
      <c r="O184" s="2">
        <v>2016</v>
      </c>
    </row>
    <row r="185" spans="13:15">
      <c r="M185" t="e" vm="25">
        <v>#VALUE!</v>
      </c>
      <c r="N185" s="2">
        <v>56520</v>
      </c>
      <c r="O185" s="2">
        <v>2015</v>
      </c>
    </row>
    <row r="186" spans="13:15">
      <c r="M186" t="e" vm="26">
        <v>#VALUE!</v>
      </c>
      <c r="N186" s="2">
        <v>56190</v>
      </c>
      <c r="O186" s="2">
        <v>2022</v>
      </c>
    </row>
    <row r="187" spans="13:15">
      <c r="M187" t="e" vm="27">
        <v>#VALUE!</v>
      </c>
      <c r="N187" s="2">
        <v>56430</v>
      </c>
      <c r="O187" s="2">
        <v>2021</v>
      </c>
    </row>
    <row r="188" spans="13:15">
      <c r="M188" t="e" vm="28">
        <v>#VALUE!</v>
      </c>
      <c r="N188" s="2">
        <v>56230</v>
      </c>
      <c r="O188" s="2">
        <v>2021</v>
      </c>
    </row>
    <row r="189" spans="13:15">
      <c r="M189" t="e" vm="29">
        <v>#VALUE!</v>
      </c>
      <c r="N189" s="2">
        <v>56950</v>
      </c>
      <c r="O189" s="2">
        <v>2021</v>
      </c>
    </row>
    <row r="190" spans="13:15">
      <c r="M190" t="e" vm="30">
        <v>#VALUE!</v>
      </c>
      <c r="N190" s="2">
        <v>56840</v>
      </c>
      <c r="O190" s="2">
        <v>2021</v>
      </c>
    </row>
    <row r="191" spans="13:15">
      <c r="M191" t="e" vm="31">
        <v>#VALUE!</v>
      </c>
      <c r="N191" s="2">
        <v>56870</v>
      </c>
      <c r="O191" s="2">
        <v>2021</v>
      </c>
    </row>
    <row r="192" spans="13:15">
      <c r="M192" t="e" vm="32">
        <v>#VALUE!</v>
      </c>
      <c r="N192" s="2">
        <v>56470</v>
      </c>
      <c r="O192" s="2">
        <v>2021</v>
      </c>
    </row>
    <row r="193" spans="13:15">
      <c r="M193" t="e" vm="33">
        <v>#VALUE!</v>
      </c>
      <c r="N193" s="2">
        <v>56610</v>
      </c>
      <c r="O193" s="2">
        <v>2020</v>
      </c>
    </row>
    <row r="194" spans="13:15">
      <c r="M194" t="e" vm="34">
        <v>#VALUE!</v>
      </c>
      <c r="N194" s="2">
        <v>56640</v>
      </c>
      <c r="O194" s="2">
        <v>2020</v>
      </c>
    </row>
    <row r="195" spans="13:15">
      <c r="M195" t="e" vm="35">
        <v>#VALUE!</v>
      </c>
      <c r="N195" s="2">
        <v>56400</v>
      </c>
      <c r="O195" s="2">
        <v>2020</v>
      </c>
    </row>
    <row r="196" spans="13:15">
      <c r="M196" t="e" vm="36">
        <v>#VALUE!</v>
      </c>
      <c r="N196" s="2">
        <v>56400</v>
      </c>
      <c r="O196" s="2">
        <v>2020</v>
      </c>
    </row>
    <row r="197" spans="13:15">
      <c r="M197" t="e" vm="37">
        <v>#VALUE!</v>
      </c>
      <c r="N197" s="2">
        <v>56750</v>
      </c>
      <c r="O197" s="2">
        <v>2020</v>
      </c>
    </row>
    <row r="198" spans="13:15">
      <c r="M198" t="e" vm="38">
        <v>#VALUE!</v>
      </c>
      <c r="N198" s="2">
        <v>56400</v>
      </c>
      <c r="O198" s="2">
        <v>2020</v>
      </c>
    </row>
    <row r="199" spans="13:15">
      <c r="M199" t="e" vm="39">
        <v>#VALUE!</v>
      </c>
      <c r="N199" s="2">
        <v>56370</v>
      </c>
      <c r="O199" s="2">
        <v>2020</v>
      </c>
    </row>
    <row r="200" spans="13:15">
      <c r="M200" t="e" vm="40">
        <v>#VALUE!</v>
      </c>
      <c r="N200" s="2">
        <v>56740</v>
      </c>
      <c r="O200" s="2">
        <v>2020</v>
      </c>
    </row>
    <row r="201" spans="13:15">
      <c r="M201" t="e" vm="41">
        <v>#VALUE!</v>
      </c>
      <c r="N201" s="2">
        <v>56450</v>
      </c>
      <c r="O201" s="2">
        <v>2020</v>
      </c>
    </row>
    <row r="202" spans="13:15">
      <c r="M202" t="e" vm="42">
        <v>#VALUE!</v>
      </c>
      <c r="N202" s="2">
        <v>56730</v>
      </c>
      <c r="O202" s="2">
        <v>2020</v>
      </c>
    </row>
    <row r="203" spans="13:15">
      <c r="M203" t="e" vm="43">
        <v>#VALUE!</v>
      </c>
      <c r="N203" s="2">
        <v>56250</v>
      </c>
      <c r="O203" s="2">
        <v>2020</v>
      </c>
    </row>
    <row r="204" spans="13:15">
      <c r="M204" t="e" vm="44">
        <v>#VALUE!</v>
      </c>
      <c r="N204" s="2">
        <v>56470</v>
      </c>
      <c r="O204" s="2">
        <v>2020</v>
      </c>
    </row>
    <row r="205" spans="13:15">
      <c r="M205" t="e" vm="45">
        <v>#VALUE!</v>
      </c>
      <c r="N205" s="2">
        <v>56370</v>
      </c>
      <c r="O205" s="2">
        <v>2020</v>
      </c>
    </row>
    <row r="206" spans="13:15">
      <c r="M206" t="e" vm="46">
        <v>#VALUE!</v>
      </c>
      <c r="N206" s="2">
        <v>56860</v>
      </c>
      <c r="O206" s="2">
        <v>2020</v>
      </c>
    </row>
    <row r="207" spans="13:15">
      <c r="M207" t="s">
        <v>49</v>
      </c>
      <c r="N207" s="2">
        <v>56450</v>
      </c>
      <c r="O207" s="2">
        <v>2020</v>
      </c>
    </row>
    <row r="208" spans="13:15">
      <c r="M208" t="e" vm="47">
        <v>#VALUE!</v>
      </c>
      <c r="N208" s="2">
        <v>56870</v>
      </c>
      <c r="O208" s="2">
        <v>2020</v>
      </c>
    </row>
    <row r="209" spans="3:18">
      <c r="M209" t="e" vm="48">
        <v>#VALUE!</v>
      </c>
      <c r="N209" s="2">
        <v>56450</v>
      </c>
      <c r="O209" s="2">
        <v>2020</v>
      </c>
    </row>
    <row r="210" spans="3:18">
      <c r="M210" t="e" vm="49">
        <v>#VALUE!</v>
      </c>
      <c r="N210" s="2">
        <v>56250</v>
      </c>
      <c r="O210" s="2">
        <v>2020</v>
      </c>
    </row>
    <row r="211" spans="3:18">
      <c r="M211" t="e" vm="50">
        <v>#VALUE!</v>
      </c>
      <c r="N211" s="2">
        <v>56250</v>
      </c>
      <c r="O211" s="2">
        <v>2020</v>
      </c>
    </row>
    <row r="212" spans="3:18">
      <c r="C212" t="s">
        <v>50</v>
      </c>
      <c r="M212" t="e" vm="51">
        <v>#VALUE!</v>
      </c>
      <c r="N212" s="2">
        <v>56400</v>
      </c>
      <c r="O212" s="2">
        <v>2016</v>
      </c>
    </row>
    <row r="213" spans="3:18">
      <c r="M213" t="e" vm="52">
        <v>#VALUE!</v>
      </c>
      <c r="N213" s="2">
        <v>56190</v>
      </c>
      <c r="O213" s="2">
        <v>2018</v>
      </c>
    </row>
    <row r="214" spans="3:18">
      <c r="M214" t="e" vm="53">
        <v>#VALUE!</v>
      </c>
      <c r="N214" s="2">
        <v>56250</v>
      </c>
      <c r="O214" s="2">
        <v>2018</v>
      </c>
    </row>
    <row r="215" spans="3:18">
      <c r="M215" t="e" vm="54">
        <v>#VALUE!</v>
      </c>
      <c r="N215" s="2">
        <v>56190</v>
      </c>
      <c r="O215" s="2">
        <v>2018</v>
      </c>
    </row>
    <row r="216" spans="3:18">
      <c r="M216" t="e" vm="55">
        <v>#VALUE!</v>
      </c>
      <c r="N216" s="2">
        <v>56890</v>
      </c>
      <c r="O216" s="2">
        <v>2018</v>
      </c>
    </row>
    <row r="217" spans="3:18">
      <c r="M217" t="e" vm="56">
        <v>#VALUE!</v>
      </c>
      <c r="N217" s="2">
        <v>56890</v>
      </c>
      <c r="O217" s="2">
        <v>2018</v>
      </c>
    </row>
    <row r="218" spans="3:18">
      <c r="M218" t="e" vm="57">
        <v>#VALUE!</v>
      </c>
      <c r="N218" s="2">
        <v>56880</v>
      </c>
      <c r="O218" s="2">
        <v>2018</v>
      </c>
    </row>
    <row r="219" spans="3:18">
      <c r="M219" t="e" vm="58">
        <v>#VALUE!</v>
      </c>
      <c r="N219" s="2">
        <v>56400</v>
      </c>
      <c r="O219" s="2">
        <v>2018</v>
      </c>
    </row>
    <row r="220" spans="3:18">
      <c r="M220" t="e" vm="59">
        <v>#VALUE!</v>
      </c>
      <c r="N220" s="2">
        <v>56890</v>
      </c>
      <c r="O220" s="2">
        <v>2018</v>
      </c>
    </row>
    <row r="221" spans="3:18">
      <c r="M221" t="e" vm="60">
        <v>#VALUE!</v>
      </c>
      <c r="N221" s="2">
        <v>56400</v>
      </c>
      <c r="O221" s="2">
        <v>2018</v>
      </c>
    </row>
    <row r="222" spans="3:18">
      <c r="M222" t="e" vm="61">
        <v>#VALUE!</v>
      </c>
      <c r="N222" s="2">
        <v>56250</v>
      </c>
      <c r="O222" s="2">
        <v>2018</v>
      </c>
    </row>
    <row r="223" spans="3:18" ht="63.95">
      <c r="M223" t="e" vm="62">
        <v>#VALUE!</v>
      </c>
      <c r="N223" s="2">
        <v>56450</v>
      </c>
      <c r="O223" s="2">
        <v>2018</v>
      </c>
      <c r="R223" s="12" t="s">
        <v>19</v>
      </c>
    </row>
    <row r="224" spans="3:18">
      <c r="M224" t="e" vm="63">
        <v>#VALUE!</v>
      </c>
      <c r="N224" s="2">
        <v>56000</v>
      </c>
      <c r="O224" s="2">
        <v>2018</v>
      </c>
    </row>
    <row r="225" spans="13:15">
      <c r="M225" t="e" vm="64">
        <v>#VALUE!</v>
      </c>
      <c r="N225" s="2">
        <v>56660</v>
      </c>
      <c r="O225" s="2">
        <v>2019</v>
      </c>
    </row>
    <row r="226" spans="13:15">
      <c r="M226" t="e" vm="65">
        <v>#VALUE!</v>
      </c>
      <c r="N226" s="2">
        <v>56120</v>
      </c>
      <c r="O226" s="2">
        <v>2019</v>
      </c>
    </row>
    <row r="227" spans="13:15">
      <c r="M227" t="e" vm="66">
        <v>#VALUE!</v>
      </c>
      <c r="N227" s="2">
        <v>56100</v>
      </c>
      <c r="O227" s="2">
        <v>2018</v>
      </c>
    </row>
    <row r="228" spans="13:15">
      <c r="M228" t="e" vm="67">
        <v>#VALUE!</v>
      </c>
      <c r="N228" s="2">
        <v>56700</v>
      </c>
      <c r="O228" s="2">
        <v>2018</v>
      </c>
    </row>
    <row r="229" spans="13:15">
      <c r="M229" t="e" vm="68">
        <v>#VALUE!</v>
      </c>
      <c r="N229" s="2">
        <v>56310</v>
      </c>
      <c r="O229" s="2">
        <v>2018</v>
      </c>
    </row>
    <row r="230" spans="13:15">
      <c r="M230" t="e" vm="69">
        <v>#VALUE!</v>
      </c>
      <c r="N230" s="2">
        <v>56240</v>
      </c>
      <c r="O230" s="2">
        <v>2018</v>
      </c>
    </row>
    <row r="231" spans="13:15">
      <c r="M231" t="e" vm="70">
        <v>#VALUE!</v>
      </c>
      <c r="N231" s="2">
        <v>56600</v>
      </c>
      <c r="O231" s="2">
        <v>2018</v>
      </c>
    </row>
    <row r="232" spans="13:15">
      <c r="M232" t="e" vm="71">
        <v>#VALUE!</v>
      </c>
      <c r="N232" s="2">
        <v>56620</v>
      </c>
      <c r="O232" s="2">
        <v>2018</v>
      </c>
    </row>
    <row r="233" spans="13:15">
      <c r="M233" t="e" vm="72">
        <v>#VALUE!</v>
      </c>
      <c r="N233" s="2">
        <v>56680</v>
      </c>
      <c r="O233" s="2">
        <v>2018</v>
      </c>
    </row>
    <row r="234" spans="13:15">
      <c r="M234" t="e" vm="73">
        <v>#VALUE!</v>
      </c>
      <c r="N234" s="2">
        <v>56530</v>
      </c>
      <c r="O234" s="2">
        <v>2018</v>
      </c>
    </row>
    <row r="235" spans="13:15">
      <c r="M235" t="e" vm="74">
        <v>#VALUE!</v>
      </c>
      <c r="N235" s="2">
        <v>56590</v>
      </c>
      <c r="O235" s="2">
        <v>2018</v>
      </c>
    </row>
    <row r="236" spans="13:15">
      <c r="M236" t="e" vm="75">
        <v>#VALUE!</v>
      </c>
      <c r="N236" s="2">
        <v>56700</v>
      </c>
      <c r="O236" s="2">
        <v>2018</v>
      </c>
    </row>
    <row r="237" spans="13:15">
      <c r="M237" t="e" vm="76">
        <v>#VALUE!</v>
      </c>
      <c r="N237" s="2">
        <v>56240</v>
      </c>
      <c r="O237" s="2">
        <v>2018</v>
      </c>
    </row>
    <row r="238" spans="13:15">
      <c r="M238" t="e" vm="77">
        <v>#VALUE!</v>
      </c>
      <c r="N238" s="2">
        <v>56650</v>
      </c>
      <c r="O238" s="2">
        <v>2018</v>
      </c>
    </row>
    <row r="239" spans="13:15">
      <c r="M239" t="e" vm="78">
        <v>#VALUE!</v>
      </c>
      <c r="N239" s="2">
        <v>56600</v>
      </c>
      <c r="O239" s="2">
        <v>2018</v>
      </c>
    </row>
    <row r="240" spans="13:15">
      <c r="M240" t="e" vm="79">
        <v>#VALUE!</v>
      </c>
      <c r="N240" s="2">
        <v>56440</v>
      </c>
      <c r="O240" s="2">
        <v>2018</v>
      </c>
    </row>
    <row r="241" spans="13:15">
      <c r="M241" t="e" vm="80">
        <v>#VALUE!</v>
      </c>
      <c r="N241" s="2">
        <v>56240</v>
      </c>
      <c r="O241" s="2">
        <v>2018</v>
      </c>
    </row>
    <row r="242" spans="13:15">
      <c r="M242" t="e" vm="81">
        <v>#VALUE!</v>
      </c>
      <c r="N242" s="2">
        <v>56260</v>
      </c>
      <c r="O242" s="2">
        <v>2018</v>
      </c>
    </row>
    <row r="243" spans="13:15">
      <c r="M243" t="e" vm="82">
        <v>#VALUE!</v>
      </c>
      <c r="N243" s="2">
        <v>56570</v>
      </c>
      <c r="O243" s="2">
        <v>2018</v>
      </c>
    </row>
    <row r="244" spans="13:15">
      <c r="M244" t="e" vm="83">
        <v>#VALUE!</v>
      </c>
      <c r="N244" s="2">
        <v>56270</v>
      </c>
      <c r="O244" s="2">
        <v>2018</v>
      </c>
    </row>
    <row r="245" spans="13:15">
      <c r="M245" t="e" vm="84">
        <v>#VALUE!</v>
      </c>
      <c r="N245" s="2">
        <v>56240</v>
      </c>
      <c r="O245" s="2">
        <v>2018</v>
      </c>
    </row>
    <row r="246" spans="13:15">
      <c r="M246" t="e" vm="85">
        <v>#VALUE!</v>
      </c>
      <c r="N246" s="2">
        <v>56620</v>
      </c>
      <c r="O246" s="2">
        <v>2018</v>
      </c>
    </row>
    <row r="247" spans="13:15">
      <c r="M247" t="e" vm="86">
        <v>#VALUE!</v>
      </c>
      <c r="N247" s="2">
        <v>56290</v>
      </c>
      <c r="O247" s="2">
        <v>2018</v>
      </c>
    </row>
    <row r="248" spans="13:15">
      <c r="M248" t="e" vm="87">
        <v>#VALUE!</v>
      </c>
      <c r="N248" s="2">
        <v>56530</v>
      </c>
      <c r="O248" s="2">
        <v>2018</v>
      </c>
    </row>
    <row r="249" spans="13:15">
      <c r="M249" t="e" vm="88">
        <v>#VALUE!</v>
      </c>
      <c r="N249" s="2">
        <v>56310</v>
      </c>
      <c r="O249" s="2">
        <v>2018</v>
      </c>
    </row>
    <row r="250" spans="13:15">
      <c r="M250" t="e" vm="89">
        <v>#VALUE!</v>
      </c>
      <c r="N250" s="2">
        <v>56670</v>
      </c>
      <c r="O250" s="2">
        <v>2018</v>
      </c>
    </row>
  </sheetData>
  <phoneticPr fontId="3" type="noConversion"/>
  <pageMargins left="0.7" right="0.7" top="0.75" bottom="0.75" header="0.3" footer="0.3"/>
  <drawing r:id="rId1"/>
  <legacy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09947-CE72-44BD-B88F-2B29401DA7E2}">
  <dimension ref="A1:O271"/>
  <sheetViews>
    <sheetView tabSelected="1" topLeftCell="A240" zoomScale="110" zoomScaleNormal="110" workbookViewId="0">
      <selection activeCell="C8" sqref="C8"/>
    </sheetView>
  </sheetViews>
  <sheetFormatPr defaultColWidth="8.85546875" defaultRowHeight="15"/>
  <cols>
    <col min="2" max="2" width="39.42578125" bestFit="1" customWidth="1"/>
    <col min="3" max="3" width="11" bestFit="1" customWidth="1"/>
    <col min="4" max="5" width="40.7109375" customWidth="1"/>
    <col min="6" max="6" width="27.140625" bestFit="1" customWidth="1"/>
    <col min="7" max="7" width="14.28515625" customWidth="1"/>
    <col min="8" max="8" width="20.28515625" customWidth="1"/>
    <col min="9" max="10" width="10.7109375" customWidth="1"/>
    <col min="11" max="11" width="15.7109375" customWidth="1"/>
    <col min="12" max="12" width="84" customWidth="1"/>
    <col min="13" max="13" width="41.42578125" customWidth="1"/>
  </cols>
  <sheetData>
    <row r="1" spans="1:12" ht="17.100000000000001" customHeight="1">
      <c r="A1" s="3"/>
      <c r="B1" s="3"/>
      <c r="C1" s="46" t="s">
        <v>51</v>
      </c>
      <c r="D1" s="46"/>
      <c r="E1" s="46"/>
      <c r="F1" s="46"/>
      <c r="G1" s="46"/>
      <c r="H1" s="46"/>
      <c r="I1" s="3"/>
    </row>
    <row r="2" spans="1:12" ht="17.100000000000001" customHeight="1">
      <c r="A2" s="3"/>
      <c r="B2" s="3"/>
      <c r="C2" s="46"/>
      <c r="D2" s="46"/>
      <c r="E2" s="46"/>
      <c r="F2" s="46"/>
      <c r="G2" s="46"/>
      <c r="H2" s="46"/>
      <c r="I2" s="3"/>
    </row>
    <row r="3" spans="1:12">
      <c r="A3" s="3"/>
      <c r="B3" s="3"/>
      <c r="C3" s="47" t="s">
        <v>52</v>
      </c>
      <c r="D3" s="47"/>
      <c r="E3" s="47"/>
      <c r="F3" s="47"/>
      <c r="G3" s="47"/>
      <c r="H3" s="47"/>
      <c r="I3" s="3"/>
    </row>
    <row r="4" spans="1:12" ht="15.95" thickBot="1">
      <c r="A4" s="3"/>
      <c r="B4" s="3"/>
      <c r="C4" s="47" t="s">
        <v>53</v>
      </c>
      <c r="D4" s="47"/>
      <c r="E4" s="47"/>
      <c r="F4" s="47"/>
      <c r="G4" s="47"/>
      <c r="H4" s="47"/>
      <c r="I4" s="3"/>
    </row>
    <row r="5" spans="1:12" s="35" customFormat="1" ht="35.1" thickBot="1">
      <c r="A5" s="32" t="s">
        <v>54</v>
      </c>
      <c r="B5" s="33" t="s">
        <v>55</v>
      </c>
      <c r="C5" s="33" t="s">
        <v>56</v>
      </c>
      <c r="D5" s="34" t="s">
        <v>57</v>
      </c>
      <c r="E5" s="33" t="s">
        <v>58</v>
      </c>
      <c r="F5" s="33" t="s">
        <v>59</v>
      </c>
      <c r="G5" s="33" t="s">
        <v>60</v>
      </c>
      <c r="H5" s="33" t="s">
        <v>61</v>
      </c>
      <c r="I5" s="34" t="s">
        <v>62</v>
      </c>
      <c r="J5" s="34" t="s">
        <v>63</v>
      </c>
      <c r="K5" s="33" t="s">
        <v>64</v>
      </c>
      <c r="L5" s="33" t="s">
        <v>65</v>
      </c>
    </row>
    <row r="6" spans="1:12" ht="48">
      <c r="A6" s="29">
        <v>1</v>
      </c>
      <c r="B6" s="31" t="s">
        <v>66</v>
      </c>
      <c r="C6" s="29" t="s">
        <v>67</v>
      </c>
      <c r="D6" s="29"/>
      <c r="E6" s="29"/>
      <c r="F6" s="29" t="s">
        <v>68</v>
      </c>
      <c r="G6" s="29" t="s">
        <v>69</v>
      </c>
      <c r="H6" s="29" t="s">
        <v>70</v>
      </c>
      <c r="I6" s="29">
        <v>2019</v>
      </c>
      <c r="J6" s="29">
        <v>2022</v>
      </c>
      <c r="K6" s="29" t="s">
        <v>71</v>
      </c>
      <c r="L6" s="41" t="s">
        <v>72</v>
      </c>
    </row>
    <row r="7" spans="1:12" ht="92.25" customHeight="1">
      <c r="A7" s="29">
        <v>2</v>
      </c>
      <c r="B7" s="31" t="s">
        <v>73</v>
      </c>
      <c r="C7" s="29" t="s">
        <v>67</v>
      </c>
      <c r="D7" s="29"/>
      <c r="E7" s="29"/>
      <c r="F7" s="29" t="s">
        <v>74</v>
      </c>
      <c r="G7" s="29" t="s">
        <v>75</v>
      </c>
      <c r="H7" s="29" t="s">
        <v>76</v>
      </c>
      <c r="I7" s="29">
        <v>2023</v>
      </c>
      <c r="J7" s="29"/>
      <c r="K7" s="29" t="s">
        <v>77</v>
      </c>
      <c r="L7" s="29" t="s">
        <v>78</v>
      </c>
    </row>
    <row r="8" spans="1:12" ht="80.099999999999994">
      <c r="A8" s="29">
        <v>3</v>
      </c>
      <c r="B8" s="31" t="s">
        <v>79</v>
      </c>
      <c r="C8" s="29">
        <v>35</v>
      </c>
      <c r="D8" s="29"/>
      <c r="E8" s="29"/>
      <c r="F8" s="29" t="s">
        <v>80</v>
      </c>
      <c r="G8" s="29" t="s">
        <v>69</v>
      </c>
      <c r="H8" s="29" t="s">
        <v>81</v>
      </c>
      <c r="I8" s="29">
        <v>2022</v>
      </c>
      <c r="J8" s="29"/>
      <c r="K8" s="29" t="s">
        <v>77</v>
      </c>
      <c r="L8" s="29" t="s">
        <v>82</v>
      </c>
    </row>
    <row r="9" spans="1:12" ht="32.1">
      <c r="A9" s="29">
        <v>4</v>
      </c>
      <c r="B9" s="31" t="s">
        <v>83</v>
      </c>
      <c r="C9" s="29">
        <v>56</v>
      </c>
      <c r="D9" s="29" t="s">
        <v>84</v>
      </c>
      <c r="E9" s="29" t="s">
        <v>85</v>
      </c>
      <c r="F9" s="29" t="s">
        <v>86</v>
      </c>
      <c r="G9" s="29" t="s">
        <v>87</v>
      </c>
      <c r="H9" s="29" t="s">
        <v>88</v>
      </c>
      <c r="I9" s="29">
        <v>2021</v>
      </c>
      <c r="J9" s="29"/>
      <c r="K9" s="29" t="s">
        <v>77</v>
      </c>
      <c r="L9" s="29" t="s">
        <v>89</v>
      </c>
    </row>
    <row r="10" spans="1:12" ht="32.1">
      <c r="A10" s="29">
        <v>5</v>
      </c>
      <c r="B10" s="31" t="s">
        <v>90</v>
      </c>
      <c r="C10" s="29" t="s">
        <v>67</v>
      </c>
      <c r="D10" s="29"/>
      <c r="E10" s="29"/>
      <c r="F10" s="29" t="s">
        <v>68</v>
      </c>
      <c r="G10" s="29" t="s">
        <v>91</v>
      </c>
      <c r="H10" s="29" t="s">
        <v>92</v>
      </c>
      <c r="I10" s="29"/>
      <c r="J10" s="29"/>
      <c r="K10" s="29" t="s">
        <v>77</v>
      </c>
      <c r="L10" s="41" t="s">
        <v>93</v>
      </c>
    </row>
    <row r="11" spans="1:12" ht="48">
      <c r="A11" s="29">
        <v>6</v>
      </c>
      <c r="B11" s="31" t="s">
        <v>94</v>
      </c>
      <c r="C11" s="29" t="s">
        <v>67</v>
      </c>
      <c r="D11" s="29"/>
      <c r="E11" s="29"/>
      <c r="F11" s="29" t="s">
        <v>95</v>
      </c>
      <c r="G11" s="29" t="s">
        <v>96</v>
      </c>
      <c r="H11" s="29" t="s">
        <v>97</v>
      </c>
      <c r="I11" s="29">
        <v>2020</v>
      </c>
      <c r="J11" s="29">
        <v>2022</v>
      </c>
      <c r="K11" s="29" t="s">
        <v>71</v>
      </c>
      <c r="L11" s="29" t="s">
        <v>98</v>
      </c>
    </row>
    <row r="12" spans="1:12" ht="48">
      <c r="A12" s="29">
        <v>7</v>
      </c>
      <c r="B12" s="31" t="s">
        <v>94</v>
      </c>
      <c r="C12" s="29" t="s">
        <v>67</v>
      </c>
      <c r="D12" s="29"/>
      <c r="E12" s="29"/>
      <c r="F12" s="29" t="s">
        <v>99</v>
      </c>
      <c r="G12" s="29" t="s">
        <v>96</v>
      </c>
      <c r="H12" s="29" t="s">
        <v>100</v>
      </c>
      <c r="I12" s="29">
        <v>2017</v>
      </c>
      <c r="J12" s="29">
        <v>2022</v>
      </c>
      <c r="K12" s="29" t="s">
        <v>71</v>
      </c>
      <c r="L12" s="29" t="s">
        <v>101</v>
      </c>
    </row>
    <row r="13" spans="1:12" ht="111.95">
      <c r="A13" s="29">
        <v>8</v>
      </c>
      <c r="B13" s="31" t="s">
        <v>102</v>
      </c>
      <c r="C13" s="29" t="s">
        <v>67</v>
      </c>
      <c r="D13" s="29"/>
      <c r="E13" s="29"/>
      <c r="F13" s="29" t="s">
        <v>95</v>
      </c>
      <c r="G13" s="29" t="s">
        <v>75</v>
      </c>
      <c r="H13" s="29" t="s">
        <v>103</v>
      </c>
      <c r="I13" s="29">
        <v>2014</v>
      </c>
      <c r="J13" s="29">
        <v>2017</v>
      </c>
      <c r="K13" s="29" t="s">
        <v>71</v>
      </c>
      <c r="L13" s="29" t="s">
        <v>104</v>
      </c>
    </row>
    <row r="14" spans="1:12" ht="50.1" customHeight="1">
      <c r="A14" s="29">
        <v>9</v>
      </c>
      <c r="B14" s="31" t="s">
        <v>102</v>
      </c>
      <c r="C14" s="29" t="s">
        <v>67</v>
      </c>
      <c r="D14" s="29"/>
      <c r="E14" s="29"/>
      <c r="F14" s="29" t="s">
        <v>95</v>
      </c>
      <c r="G14" s="29" t="s">
        <v>91</v>
      </c>
      <c r="H14" s="29" t="s">
        <v>105</v>
      </c>
      <c r="I14" s="29">
        <v>2011</v>
      </c>
      <c r="J14" s="29"/>
      <c r="K14" s="29" t="s">
        <v>77</v>
      </c>
      <c r="L14" s="29" t="s">
        <v>106</v>
      </c>
    </row>
    <row r="15" spans="1:12" ht="117" customHeight="1">
      <c r="A15" s="29">
        <v>10</v>
      </c>
      <c r="B15" s="31" t="s">
        <v>102</v>
      </c>
      <c r="C15" s="29" t="s">
        <v>67</v>
      </c>
      <c r="D15" s="29"/>
      <c r="E15" s="29"/>
      <c r="F15" s="29" t="s">
        <v>95</v>
      </c>
      <c r="G15" s="29" t="s">
        <v>96</v>
      </c>
      <c r="H15" s="29" t="s">
        <v>107</v>
      </c>
      <c r="I15" s="29">
        <v>2016</v>
      </c>
      <c r="J15" s="29">
        <v>2021</v>
      </c>
      <c r="K15" s="29" t="s">
        <v>71</v>
      </c>
      <c r="L15" s="29" t="s">
        <v>108</v>
      </c>
    </row>
    <row r="16" spans="1:12" ht="32.1">
      <c r="A16" s="29">
        <v>11</v>
      </c>
      <c r="B16" s="31" t="s">
        <v>102</v>
      </c>
      <c r="C16" s="29" t="s">
        <v>67</v>
      </c>
      <c r="D16" s="29"/>
      <c r="E16" s="29"/>
      <c r="F16" s="29" t="s">
        <v>95</v>
      </c>
      <c r="G16" s="29" t="s">
        <v>91</v>
      </c>
      <c r="H16" s="29" t="s">
        <v>109</v>
      </c>
      <c r="I16" s="29">
        <v>2020</v>
      </c>
      <c r="J16" s="29"/>
      <c r="K16" s="29" t="s">
        <v>77</v>
      </c>
      <c r="L16" s="38" t="s">
        <v>110</v>
      </c>
    </row>
    <row r="17" spans="1:12" ht="32.1">
      <c r="A17" s="29">
        <v>12</v>
      </c>
      <c r="B17" s="31" t="s">
        <v>102</v>
      </c>
      <c r="C17" s="29">
        <v>35</v>
      </c>
      <c r="D17" s="29"/>
      <c r="E17" s="29"/>
      <c r="F17" s="29" t="s">
        <v>95</v>
      </c>
      <c r="G17" s="29" t="s">
        <v>91</v>
      </c>
      <c r="H17" s="29" t="s">
        <v>111</v>
      </c>
      <c r="I17" s="29">
        <v>2017</v>
      </c>
      <c r="J17" s="29">
        <v>2019</v>
      </c>
      <c r="K17" s="29" t="s">
        <v>71</v>
      </c>
      <c r="L17" s="29" t="s">
        <v>112</v>
      </c>
    </row>
    <row r="18" spans="1:12" ht="48">
      <c r="A18" s="29">
        <v>13</v>
      </c>
      <c r="B18" s="31" t="s">
        <v>102</v>
      </c>
      <c r="C18" s="29" t="s">
        <v>67</v>
      </c>
      <c r="D18" s="29"/>
      <c r="E18" s="29"/>
      <c r="F18" s="29" t="s">
        <v>95</v>
      </c>
      <c r="G18" s="29" t="s">
        <v>96</v>
      </c>
      <c r="H18" s="29" t="s">
        <v>111</v>
      </c>
      <c r="I18" s="29">
        <v>2017</v>
      </c>
      <c r="J18" s="29">
        <v>2019</v>
      </c>
      <c r="K18" s="29" t="s">
        <v>71</v>
      </c>
      <c r="L18" s="29" t="s">
        <v>113</v>
      </c>
    </row>
    <row r="19" spans="1:12" ht="224.25" customHeight="1">
      <c r="A19" s="29">
        <v>14</v>
      </c>
      <c r="B19" s="31" t="s">
        <v>114</v>
      </c>
      <c r="C19" s="29" t="s">
        <v>67</v>
      </c>
      <c r="D19" s="29"/>
      <c r="E19" s="29"/>
      <c r="F19" s="29" t="s">
        <v>86</v>
      </c>
      <c r="G19" s="29" t="s">
        <v>75</v>
      </c>
      <c r="H19" s="29" t="s">
        <v>115</v>
      </c>
      <c r="I19" s="29">
        <v>2021</v>
      </c>
      <c r="J19" s="29"/>
      <c r="K19" s="29" t="s">
        <v>77</v>
      </c>
      <c r="L19" s="29" t="s">
        <v>116</v>
      </c>
    </row>
    <row r="20" spans="1:12" s="28" customFormat="1" ht="86.25" customHeight="1">
      <c r="A20" s="29">
        <v>15</v>
      </c>
      <c r="B20" s="31" t="s">
        <v>114</v>
      </c>
      <c r="C20" s="29">
        <v>56</v>
      </c>
      <c r="D20" s="29" t="s">
        <v>117</v>
      </c>
      <c r="E20" s="29" t="s">
        <v>118</v>
      </c>
      <c r="F20" s="29" t="s">
        <v>86</v>
      </c>
      <c r="G20" s="29" t="s">
        <v>91</v>
      </c>
      <c r="H20" s="29" t="s">
        <v>115</v>
      </c>
      <c r="I20" s="29">
        <v>2021</v>
      </c>
      <c r="J20" s="29"/>
      <c r="K20" s="29" t="s">
        <v>77</v>
      </c>
      <c r="L20" s="29" t="s">
        <v>119</v>
      </c>
    </row>
    <row r="21" spans="1:12" ht="99.75" customHeight="1">
      <c r="A21" s="29">
        <v>16</v>
      </c>
      <c r="B21" s="31" t="s">
        <v>114</v>
      </c>
      <c r="C21" s="29">
        <v>56</v>
      </c>
      <c r="D21" s="29" t="s">
        <v>120</v>
      </c>
      <c r="E21" s="29" t="s">
        <v>118</v>
      </c>
      <c r="F21" s="29" t="s">
        <v>86</v>
      </c>
      <c r="G21" s="29" t="s">
        <v>91</v>
      </c>
      <c r="H21" s="29" t="s">
        <v>109</v>
      </c>
      <c r="I21" s="29">
        <v>2020</v>
      </c>
      <c r="J21" s="29">
        <v>2021</v>
      </c>
      <c r="K21" s="29" t="s">
        <v>71</v>
      </c>
      <c r="L21" s="38" t="s">
        <v>121</v>
      </c>
    </row>
    <row r="22" spans="1:12" ht="81.75" customHeight="1">
      <c r="A22" s="29">
        <v>17</v>
      </c>
      <c r="B22" s="31" t="s">
        <v>114</v>
      </c>
      <c r="C22" s="29" t="s">
        <v>122</v>
      </c>
      <c r="D22" s="29"/>
      <c r="E22" s="29"/>
      <c r="F22" s="29" t="s">
        <v>86</v>
      </c>
      <c r="G22" s="29" t="s">
        <v>96</v>
      </c>
      <c r="H22" s="29" t="s">
        <v>123</v>
      </c>
      <c r="I22" s="29">
        <v>2020</v>
      </c>
      <c r="J22" s="29"/>
      <c r="K22" s="29" t="s">
        <v>77</v>
      </c>
      <c r="L22" s="29" t="s">
        <v>124</v>
      </c>
    </row>
    <row r="23" spans="1:12" ht="83.25" customHeight="1">
      <c r="A23" s="29">
        <v>18</v>
      </c>
      <c r="B23" s="31" t="s">
        <v>114</v>
      </c>
      <c r="C23" s="29"/>
      <c r="D23" s="29" t="s">
        <v>117</v>
      </c>
      <c r="E23" s="29" t="s">
        <v>118</v>
      </c>
      <c r="F23" s="29" t="s">
        <v>86</v>
      </c>
      <c r="G23" s="29" t="s">
        <v>96</v>
      </c>
      <c r="H23" s="29" t="s">
        <v>125</v>
      </c>
      <c r="I23" s="29">
        <v>2020</v>
      </c>
      <c r="J23" s="29"/>
      <c r="K23" s="29" t="s">
        <v>77</v>
      </c>
      <c r="L23" s="29" t="s">
        <v>126</v>
      </c>
    </row>
    <row r="24" spans="1:12" ht="101.25" customHeight="1">
      <c r="A24" s="29">
        <v>19</v>
      </c>
      <c r="B24" s="31" t="s">
        <v>114</v>
      </c>
      <c r="C24" s="29">
        <v>35</v>
      </c>
      <c r="D24" s="29" t="s">
        <v>127</v>
      </c>
      <c r="E24" s="29" t="s">
        <v>128</v>
      </c>
      <c r="F24" s="29" t="s">
        <v>86</v>
      </c>
      <c r="G24" s="29" t="s">
        <v>96</v>
      </c>
      <c r="H24" s="29" t="s">
        <v>111</v>
      </c>
      <c r="I24" s="29">
        <v>2017</v>
      </c>
      <c r="J24" s="29">
        <v>2019</v>
      </c>
      <c r="K24" s="29" t="s">
        <v>71</v>
      </c>
      <c r="L24" s="29" t="s">
        <v>129</v>
      </c>
    </row>
    <row r="25" spans="1:12" ht="169.5" customHeight="1">
      <c r="A25" s="29">
        <v>20</v>
      </c>
      <c r="B25" s="31" t="s">
        <v>114</v>
      </c>
      <c r="C25" s="29" t="s">
        <v>67</v>
      </c>
      <c r="D25" s="29"/>
      <c r="E25" s="29"/>
      <c r="F25" s="29" t="s">
        <v>86</v>
      </c>
      <c r="G25" s="29" t="s">
        <v>96</v>
      </c>
      <c r="H25" s="29" t="s">
        <v>111</v>
      </c>
      <c r="I25" s="29">
        <v>2018</v>
      </c>
      <c r="J25" s="29"/>
      <c r="K25" s="29" t="s">
        <v>71</v>
      </c>
      <c r="L25" s="29" t="s">
        <v>130</v>
      </c>
    </row>
    <row r="26" spans="1:12" ht="82.5" customHeight="1">
      <c r="A26" s="29">
        <v>21</v>
      </c>
      <c r="B26" s="31" t="s">
        <v>114</v>
      </c>
      <c r="C26" s="29">
        <v>22</v>
      </c>
      <c r="D26" s="29" t="s">
        <v>131</v>
      </c>
      <c r="E26" s="29" t="s">
        <v>132</v>
      </c>
      <c r="F26" s="29" t="s">
        <v>86</v>
      </c>
      <c r="G26" s="29" t="s">
        <v>96</v>
      </c>
      <c r="H26" s="29" t="s">
        <v>111</v>
      </c>
      <c r="I26" s="29">
        <v>2018</v>
      </c>
      <c r="J26" s="29"/>
      <c r="K26" s="29" t="s">
        <v>71</v>
      </c>
      <c r="L26" s="29" t="s">
        <v>133</v>
      </c>
    </row>
    <row r="27" spans="1:12" ht="90" customHeight="1">
      <c r="A27" s="29">
        <v>22</v>
      </c>
      <c r="B27" s="31" t="s">
        <v>114</v>
      </c>
      <c r="C27" s="29">
        <v>29</v>
      </c>
      <c r="D27" s="29" t="s">
        <v>134</v>
      </c>
      <c r="E27" s="29" t="s">
        <v>135</v>
      </c>
      <c r="F27" s="29" t="s">
        <v>136</v>
      </c>
      <c r="G27" s="29" t="s">
        <v>75</v>
      </c>
      <c r="H27" s="29" t="s">
        <v>115</v>
      </c>
      <c r="I27" s="29">
        <v>2021</v>
      </c>
      <c r="J27" s="29"/>
      <c r="K27" s="29" t="s">
        <v>77</v>
      </c>
      <c r="L27" s="29" t="s">
        <v>137</v>
      </c>
    </row>
    <row r="28" spans="1:12" ht="83.25" customHeight="1">
      <c r="A28" s="29">
        <v>23</v>
      </c>
      <c r="B28" s="31" t="s">
        <v>114</v>
      </c>
      <c r="C28" s="29" t="s">
        <v>67</v>
      </c>
      <c r="D28" s="29"/>
      <c r="E28" s="29"/>
      <c r="F28" s="29" t="s">
        <v>138</v>
      </c>
      <c r="G28" s="29" t="s">
        <v>91</v>
      </c>
      <c r="H28" s="29" t="s">
        <v>139</v>
      </c>
      <c r="I28" s="29">
        <v>2017</v>
      </c>
      <c r="J28" s="29"/>
      <c r="K28" s="29" t="s">
        <v>77</v>
      </c>
      <c r="L28" s="29" t="s">
        <v>140</v>
      </c>
    </row>
    <row r="29" spans="1:12" ht="75.75" customHeight="1">
      <c r="A29" s="29">
        <v>24</v>
      </c>
      <c r="B29" s="31" t="s">
        <v>141</v>
      </c>
      <c r="C29" s="29">
        <v>29</v>
      </c>
      <c r="D29" s="29" t="s">
        <v>142</v>
      </c>
      <c r="E29" s="29" t="s">
        <v>143</v>
      </c>
      <c r="F29" s="29" t="s">
        <v>86</v>
      </c>
      <c r="G29" s="29" t="s">
        <v>75</v>
      </c>
      <c r="H29" s="29" t="s">
        <v>144</v>
      </c>
      <c r="I29" s="29">
        <v>2021</v>
      </c>
      <c r="J29" s="29"/>
      <c r="K29" s="29" t="s">
        <v>77</v>
      </c>
      <c r="L29" s="29" t="s">
        <v>145</v>
      </c>
    </row>
    <row r="30" spans="1:12" ht="119.25" customHeight="1">
      <c r="A30" s="29">
        <v>25</v>
      </c>
      <c r="B30" s="31" t="s">
        <v>146</v>
      </c>
      <c r="C30" s="29">
        <v>56</v>
      </c>
      <c r="D30" s="29" t="s">
        <v>147</v>
      </c>
      <c r="E30" s="29" t="s">
        <v>148</v>
      </c>
      <c r="F30" s="29" t="s">
        <v>86</v>
      </c>
      <c r="G30" s="29" t="s">
        <v>149</v>
      </c>
      <c r="H30" s="29" t="s">
        <v>150</v>
      </c>
      <c r="I30" s="29">
        <v>2022</v>
      </c>
      <c r="J30" s="29"/>
      <c r="K30" s="29" t="s">
        <v>77</v>
      </c>
      <c r="L30" s="29" t="s">
        <v>151</v>
      </c>
    </row>
    <row r="31" spans="1:12" ht="156" customHeight="1">
      <c r="A31" s="29">
        <v>26</v>
      </c>
      <c r="B31" s="31" t="s">
        <v>146</v>
      </c>
      <c r="C31" s="29">
        <v>56</v>
      </c>
      <c r="D31" s="29" t="s">
        <v>152</v>
      </c>
      <c r="E31" s="29" t="s">
        <v>153</v>
      </c>
      <c r="F31" s="29" t="s">
        <v>86</v>
      </c>
      <c r="G31" s="29" t="s">
        <v>75</v>
      </c>
      <c r="H31" s="29" t="s">
        <v>144</v>
      </c>
      <c r="I31" s="29">
        <v>2021</v>
      </c>
      <c r="J31" s="29"/>
      <c r="K31" s="29" t="s">
        <v>77</v>
      </c>
      <c r="L31" s="29" t="s">
        <v>154</v>
      </c>
    </row>
    <row r="32" spans="1:12" ht="211.5" customHeight="1">
      <c r="A32" s="29">
        <v>27</v>
      </c>
      <c r="B32" s="31" t="s">
        <v>155</v>
      </c>
      <c r="C32" s="29" t="s">
        <v>156</v>
      </c>
      <c r="D32" s="29" t="s">
        <v>157</v>
      </c>
      <c r="E32" s="29" t="s">
        <v>158</v>
      </c>
      <c r="F32" s="29" t="s">
        <v>95</v>
      </c>
      <c r="G32" s="29" t="s">
        <v>96</v>
      </c>
      <c r="H32" s="29" t="s">
        <v>159</v>
      </c>
      <c r="I32" s="29">
        <v>2018</v>
      </c>
      <c r="J32" s="29"/>
      <c r="K32" s="29" t="s">
        <v>71</v>
      </c>
      <c r="L32" s="29" t="s">
        <v>160</v>
      </c>
    </row>
    <row r="33" spans="1:12" ht="120.75" customHeight="1">
      <c r="A33" s="29">
        <v>28</v>
      </c>
      <c r="B33" s="31" t="s">
        <v>155</v>
      </c>
      <c r="C33" s="29" t="s">
        <v>156</v>
      </c>
      <c r="D33" s="29" t="s">
        <v>161</v>
      </c>
      <c r="E33" s="29" t="s">
        <v>162</v>
      </c>
      <c r="F33" s="29" t="s">
        <v>163</v>
      </c>
      <c r="G33" s="29" t="s">
        <v>75</v>
      </c>
      <c r="H33" s="29" t="s">
        <v>164</v>
      </c>
      <c r="I33" s="29">
        <v>2018</v>
      </c>
      <c r="J33" s="29">
        <v>2020</v>
      </c>
      <c r="K33" s="29" t="s">
        <v>71</v>
      </c>
      <c r="L33" s="29" t="s">
        <v>165</v>
      </c>
    </row>
    <row r="34" spans="1:12" ht="224.25" customHeight="1">
      <c r="A34" s="29">
        <v>29</v>
      </c>
      <c r="B34" s="31" t="s">
        <v>166</v>
      </c>
      <c r="C34" s="29" t="s">
        <v>67</v>
      </c>
      <c r="D34" s="29"/>
      <c r="E34" s="29"/>
      <c r="F34" s="29" t="s">
        <v>80</v>
      </c>
      <c r="G34" s="29" t="s">
        <v>69</v>
      </c>
      <c r="H34" s="29" t="s">
        <v>167</v>
      </c>
      <c r="I34" s="29">
        <v>2022</v>
      </c>
      <c r="J34" s="29"/>
      <c r="K34" s="31" t="s">
        <v>168</v>
      </c>
      <c r="L34" s="29" t="s">
        <v>169</v>
      </c>
    </row>
    <row r="35" spans="1:12" ht="94.5" customHeight="1">
      <c r="A35" s="29">
        <v>30</v>
      </c>
      <c r="B35" s="31" t="s">
        <v>170</v>
      </c>
      <c r="C35" s="29">
        <v>29</v>
      </c>
      <c r="D35" s="29" t="s">
        <v>171</v>
      </c>
      <c r="E35" s="29" t="s">
        <v>172</v>
      </c>
      <c r="F35" s="29" t="s">
        <v>86</v>
      </c>
      <c r="G35" s="29" t="s">
        <v>75</v>
      </c>
      <c r="H35" s="29" t="s">
        <v>115</v>
      </c>
      <c r="I35" s="29">
        <v>2021</v>
      </c>
      <c r="J35" s="29"/>
      <c r="K35" s="29" t="s">
        <v>77</v>
      </c>
      <c r="L35" s="29" t="s">
        <v>173</v>
      </c>
    </row>
    <row r="36" spans="1:12" ht="106.5" customHeight="1">
      <c r="A36" s="29">
        <v>31</v>
      </c>
      <c r="B36" s="31" t="s">
        <v>174</v>
      </c>
      <c r="C36" s="29">
        <v>22</v>
      </c>
      <c r="D36" s="29" t="s">
        <v>175</v>
      </c>
      <c r="E36" s="29" t="s">
        <v>176</v>
      </c>
      <c r="F36" s="29" t="s">
        <v>86</v>
      </c>
      <c r="G36" s="29" t="s">
        <v>96</v>
      </c>
      <c r="H36" s="29" t="s">
        <v>115</v>
      </c>
      <c r="I36" s="29">
        <v>2021</v>
      </c>
      <c r="J36" s="29"/>
      <c r="K36" s="29" t="s">
        <v>77</v>
      </c>
      <c r="L36" s="29" t="s">
        <v>177</v>
      </c>
    </row>
    <row r="37" spans="1:12" ht="89.25" customHeight="1">
      <c r="A37" s="29">
        <v>32</v>
      </c>
      <c r="B37" s="31" t="s">
        <v>174</v>
      </c>
      <c r="C37" s="29">
        <v>22</v>
      </c>
      <c r="D37" s="29" t="s">
        <v>175</v>
      </c>
      <c r="E37" s="29" t="s">
        <v>176</v>
      </c>
      <c r="F37" s="29" t="s">
        <v>86</v>
      </c>
      <c r="G37" s="29" t="s">
        <v>96</v>
      </c>
      <c r="H37" s="29" t="s">
        <v>115</v>
      </c>
      <c r="I37" s="29">
        <v>2021</v>
      </c>
      <c r="J37" s="29"/>
      <c r="K37" s="29" t="s">
        <v>77</v>
      </c>
      <c r="L37" s="29" t="s">
        <v>178</v>
      </c>
    </row>
    <row r="38" spans="1:12" ht="162" customHeight="1">
      <c r="A38" s="29">
        <v>33</v>
      </c>
      <c r="B38" s="31" t="s">
        <v>174</v>
      </c>
      <c r="C38" s="29">
        <v>22</v>
      </c>
      <c r="D38" s="29" t="s">
        <v>175</v>
      </c>
      <c r="E38" s="29" t="s">
        <v>176</v>
      </c>
      <c r="F38" s="29" t="s">
        <v>86</v>
      </c>
      <c r="G38" s="29" t="s">
        <v>96</v>
      </c>
      <c r="H38" s="29" t="s">
        <v>125</v>
      </c>
      <c r="I38" s="29">
        <v>2020</v>
      </c>
      <c r="J38" s="29"/>
      <c r="K38" s="29" t="s">
        <v>77</v>
      </c>
      <c r="L38" s="29" t="s">
        <v>179</v>
      </c>
    </row>
    <row r="39" spans="1:12" ht="123.75" customHeight="1">
      <c r="A39" s="29">
        <v>34</v>
      </c>
      <c r="B39" s="31" t="s">
        <v>180</v>
      </c>
      <c r="C39" s="29">
        <v>29</v>
      </c>
      <c r="D39" s="29" t="s">
        <v>181</v>
      </c>
      <c r="E39" s="29" t="s">
        <v>182</v>
      </c>
      <c r="F39" s="29" t="s">
        <v>86</v>
      </c>
      <c r="G39" s="29" t="s">
        <v>75</v>
      </c>
      <c r="H39" s="29" t="s">
        <v>183</v>
      </c>
      <c r="I39" s="29">
        <v>2022</v>
      </c>
      <c r="J39" s="29"/>
      <c r="K39" s="29" t="s">
        <v>77</v>
      </c>
      <c r="L39" s="29" t="s">
        <v>184</v>
      </c>
    </row>
    <row r="40" spans="1:12" ht="76.5" customHeight="1">
      <c r="A40" s="29">
        <v>35</v>
      </c>
      <c r="B40" s="31" t="s">
        <v>185</v>
      </c>
      <c r="C40" s="29" t="s">
        <v>67</v>
      </c>
      <c r="D40" s="29"/>
      <c r="E40" s="29"/>
      <c r="F40" s="29" t="s">
        <v>95</v>
      </c>
      <c r="G40" s="29" t="s">
        <v>75</v>
      </c>
      <c r="H40" s="29" t="s">
        <v>186</v>
      </c>
      <c r="I40" s="29">
        <v>2018</v>
      </c>
      <c r="J40" s="29">
        <v>2021</v>
      </c>
      <c r="K40" s="29" t="s">
        <v>71</v>
      </c>
      <c r="L40" s="29" t="s">
        <v>187</v>
      </c>
    </row>
    <row r="41" spans="1:12" ht="96" customHeight="1">
      <c r="A41" s="29">
        <v>36</v>
      </c>
      <c r="B41" s="31" t="s">
        <v>185</v>
      </c>
      <c r="C41" s="29" t="s">
        <v>67</v>
      </c>
      <c r="D41" s="29"/>
      <c r="E41" s="29"/>
      <c r="F41" s="29" t="s">
        <v>138</v>
      </c>
      <c r="G41" s="29" t="s">
        <v>75</v>
      </c>
      <c r="H41" s="29" t="s">
        <v>97</v>
      </c>
      <c r="I41" s="29">
        <v>2018</v>
      </c>
      <c r="J41" s="29"/>
      <c r="K41" s="29" t="s">
        <v>77</v>
      </c>
      <c r="L41" s="29" t="s">
        <v>188</v>
      </c>
    </row>
    <row r="42" spans="1:12" ht="133.5" customHeight="1">
      <c r="A42" s="29">
        <v>37</v>
      </c>
      <c r="B42" s="31" t="s">
        <v>185</v>
      </c>
      <c r="C42" s="29" t="s">
        <v>67</v>
      </c>
      <c r="D42" s="29"/>
      <c r="E42" s="29"/>
      <c r="F42" s="29" t="s">
        <v>138</v>
      </c>
      <c r="G42" s="29" t="s">
        <v>189</v>
      </c>
      <c r="H42" s="29" t="s">
        <v>190</v>
      </c>
      <c r="I42" s="29">
        <v>2016</v>
      </c>
      <c r="J42" s="29">
        <v>2023</v>
      </c>
      <c r="K42" s="29" t="s">
        <v>77</v>
      </c>
      <c r="L42" s="29" t="s">
        <v>191</v>
      </c>
    </row>
    <row r="43" spans="1:12" ht="87.75" customHeight="1">
      <c r="A43" s="29">
        <v>38</v>
      </c>
      <c r="B43" s="31" t="s">
        <v>192</v>
      </c>
      <c r="C43" s="29">
        <v>29</v>
      </c>
      <c r="D43" s="29" t="s">
        <v>193</v>
      </c>
      <c r="E43" s="29" t="s">
        <v>194</v>
      </c>
      <c r="F43" s="29" t="s">
        <v>86</v>
      </c>
      <c r="G43" s="29" t="s">
        <v>91</v>
      </c>
      <c r="H43" s="29" t="s">
        <v>109</v>
      </c>
      <c r="I43" s="29">
        <v>2020</v>
      </c>
      <c r="J43" s="29"/>
      <c r="K43" s="29" t="s">
        <v>77</v>
      </c>
      <c r="L43" s="29" t="s">
        <v>195</v>
      </c>
    </row>
    <row r="44" spans="1:12" ht="75" customHeight="1">
      <c r="A44" s="29">
        <v>39</v>
      </c>
      <c r="B44" s="31" t="s">
        <v>196</v>
      </c>
      <c r="C44" s="29">
        <v>56</v>
      </c>
      <c r="D44" s="29" t="s">
        <v>197</v>
      </c>
      <c r="E44" s="29" t="s">
        <v>198</v>
      </c>
      <c r="F44" s="29" t="s">
        <v>86</v>
      </c>
      <c r="G44" s="29" t="s">
        <v>96</v>
      </c>
      <c r="H44" s="29" t="s">
        <v>111</v>
      </c>
      <c r="I44" s="29">
        <v>2018</v>
      </c>
      <c r="J44" s="29"/>
      <c r="K44" s="29" t="s">
        <v>71</v>
      </c>
      <c r="L44" s="29" t="s">
        <v>199</v>
      </c>
    </row>
    <row r="45" spans="1:12" ht="67.5" customHeight="1">
      <c r="A45" s="29">
        <v>40</v>
      </c>
      <c r="B45" s="31" t="s">
        <v>200</v>
      </c>
      <c r="C45" s="29">
        <v>56</v>
      </c>
      <c r="D45" s="29" t="s">
        <v>152</v>
      </c>
      <c r="E45" s="29" t="s">
        <v>153</v>
      </c>
      <c r="F45" s="29" t="s">
        <v>80</v>
      </c>
      <c r="G45" s="29" t="s">
        <v>69</v>
      </c>
      <c r="H45" s="29" t="s">
        <v>144</v>
      </c>
      <c r="I45" s="29">
        <v>2021</v>
      </c>
      <c r="J45" s="29"/>
      <c r="K45" s="29" t="s">
        <v>77</v>
      </c>
      <c r="L45" s="29" t="s">
        <v>201</v>
      </c>
    </row>
    <row r="46" spans="1:12" ht="66" customHeight="1">
      <c r="A46" s="29">
        <v>41</v>
      </c>
      <c r="B46" s="31" t="s">
        <v>202</v>
      </c>
      <c r="C46" s="29">
        <v>56</v>
      </c>
      <c r="D46" s="29" t="s">
        <v>203</v>
      </c>
      <c r="E46" s="29" t="s">
        <v>118</v>
      </c>
      <c r="F46" s="29" t="s">
        <v>95</v>
      </c>
      <c r="G46" s="29" t="s">
        <v>75</v>
      </c>
      <c r="H46" s="29" t="s">
        <v>204</v>
      </c>
      <c r="I46" s="29">
        <v>2021</v>
      </c>
      <c r="J46" s="29"/>
      <c r="K46" s="29" t="s">
        <v>77</v>
      </c>
      <c r="L46" s="43" t="s">
        <v>205</v>
      </c>
    </row>
    <row r="47" spans="1:12" ht="87" customHeight="1">
      <c r="A47" s="29">
        <v>42</v>
      </c>
      <c r="B47" s="31" t="s">
        <v>206</v>
      </c>
      <c r="C47" s="29">
        <v>29</v>
      </c>
      <c r="D47" s="29"/>
      <c r="E47" s="29"/>
      <c r="F47" s="29" t="s">
        <v>163</v>
      </c>
      <c r="G47" s="29" t="s">
        <v>75</v>
      </c>
      <c r="H47" s="29" t="s">
        <v>207</v>
      </c>
      <c r="I47" s="29">
        <v>2020</v>
      </c>
      <c r="J47" s="29">
        <v>2022</v>
      </c>
      <c r="K47" s="29" t="s">
        <v>71</v>
      </c>
      <c r="L47" s="29" t="s">
        <v>208</v>
      </c>
    </row>
    <row r="48" spans="1:12" ht="57" customHeight="1">
      <c r="A48" s="29">
        <v>43</v>
      </c>
      <c r="B48" s="31" t="s">
        <v>209</v>
      </c>
      <c r="C48" s="29">
        <v>22</v>
      </c>
      <c r="D48" s="29" t="s">
        <v>210</v>
      </c>
      <c r="E48" s="29" t="s">
        <v>211</v>
      </c>
      <c r="F48" s="29" t="s">
        <v>212</v>
      </c>
      <c r="G48" s="29" t="s">
        <v>91</v>
      </c>
      <c r="H48" s="29" t="s">
        <v>109</v>
      </c>
      <c r="I48" s="29">
        <v>2020</v>
      </c>
      <c r="J48" s="29"/>
      <c r="K48" s="29" t="s">
        <v>77</v>
      </c>
      <c r="L48" s="38" t="s">
        <v>213</v>
      </c>
    </row>
    <row r="49" spans="1:12" ht="55.5" customHeight="1">
      <c r="A49" s="29">
        <v>44</v>
      </c>
      <c r="B49" s="31" t="s">
        <v>214</v>
      </c>
      <c r="C49" s="29" t="s">
        <v>67</v>
      </c>
      <c r="D49" s="29"/>
      <c r="E49" s="29"/>
      <c r="F49" s="29" t="s">
        <v>136</v>
      </c>
      <c r="G49" s="29" t="s">
        <v>91</v>
      </c>
      <c r="H49" s="29" t="s">
        <v>215</v>
      </c>
      <c r="I49" s="29">
        <v>2019</v>
      </c>
      <c r="J49" s="29">
        <v>2022</v>
      </c>
      <c r="K49" s="29" t="s">
        <v>71</v>
      </c>
      <c r="L49" s="29" t="s">
        <v>216</v>
      </c>
    </row>
    <row r="50" spans="1:12" ht="51.75" customHeight="1">
      <c r="A50" s="29">
        <v>45</v>
      </c>
      <c r="B50" s="31" t="s">
        <v>217</v>
      </c>
      <c r="C50" s="29" t="s">
        <v>67</v>
      </c>
      <c r="D50" s="29"/>
      <c r="E50" s="29"/>
      <c r="F50" s="29" t="s">
        <v>163</v>
      </c>
      <c r="G50" s="29" t="s">
        <v>75</v>
      </c>
      <c r="H50" s="29" t="s">
        <v>218</v>
      </c>
      <c r="I50" s="29">
        <v>2016</v>
      </c>
      <c r="J50" s="29">
        <v>2020</v>
      </c>
      <c r="K50" s="29" t="s">
        <v>71</v>
      </c>
      <c r="L50" s="29" t="s">
        <v>219</v>
      </c>
    </row>
    <row r="51" spans="1:12" ht="72" customHeight="1">
      <c r="A51" s="29">
        <v>46</v>
      </c>
      <c r="B51" s="31" t="s">
        <v>220</v>
      </c>
      <c r="C51" s="29">
        <v>29</v>
      </c>
      <c r="D51" s="29" t="s">
        <v>221</v>
      </c>
      <c r="E51" s="29" t="s">
        <v>172</v>
      </c>
      <c r="F51" s="29" t="s">
        <v>80</v>
      </c>
      <c r="G51" s="29" t="s">
        <v>69</v>
      </c>
      <c r="H51" s="29" t="s">
        <v>144</v>
      </c>
      <c r="I51" s="29">
        <v>2021</v>
      </c>
      <c r="J51" s="29"/>
      <c r="K51" s="29" t="s">
        <v>77</v>
      </c>
      <c r="L51" s="29" t="s">
        <v>222</v>
      </c>
    </row>
    <row r="52" spans="1:12" ht="47.25" customHeight="1">
      <c r="A52" s="29">
        <v>47</v>
      </c>
      <c r="B52" s="31" t="s">
        <v>223</v>
      </c>
      <c r="C52" s="29">
        <v>22</v>
      </c>
      <c r="D52" s="29" t="s">
        <v>224</v>
      </c>
      <c r="E52" s="29" t="s">
        <v>225</v>
      </c>
      <c r="F52" s="29" t="s">
        <v>86</v>
      </c>
      <c r="G52" s="29" t="s">
        <v>91</v>
      </c>
      <c r="H52" s="29" t="s">
        <v>109</v>
      </c>
      <c r="I52" s="29">
        <v>2020</v>
      </c>
      <c r="J52" s="29"/>
      <c r="K52" s="29" t="s">
        <v>77</v>
      </c>
      <c r="L52" s="29" t="s">
        <v>226</v>
      </c>
    </row>
    <row r="53" spans="1:12" s="28" customFormat="1" ht="87.75" customHeight="1">
      <c r="A53" s="29">
        <v>48</v>
      </c>
      <c r="B53" s="31" t="s">
        <v>227</v>
      </c>
      <c r="C53" s="29">
        <v>29</v>
      </c>
      <c r="D53" s="29" t="s">
        <v>228</v>
      </c>
      <c r="E53" s="29" t="s">
        <v>229</v>
      </c>
      <c r="F53" s="29" t="s">
        <v>86</v>
      </c>
      <c r="G53" s="29" t="s">
        <v>75</v>
      </c>
      <c r="H53" s="29" t="s">
        <v>144</v>
      </c>
      <c r="I53" s="29">
        <v>2021</v>
      </c>
      <c r="J53" s="29"/>
      <c r="K53" s="29" t="s">
        <v>77</v>
      </c>
      <c r="L53" s="29" t="s">
        <v>230</v>
      </c>
    </row>
    <row r="54" spans="1:12" ht="89.25" customHeight="1">
      <c r="A54" s="29">
        <v>49</v>
      </c>
      <c r="B54" s="31" t="s">
        <v>231</v>
      </c>
      <c r="C54" s="29" t="s">
        <v>67</v>
      </c>
      <c r="D54" s="29"/>
      <c r="E54" s="29"/>
      <c r="F54" s="29" t="s">
        <v>138</v>
      </c>
      <c r="G54" s="29" t="s">
        <v>96</v>
      </c>
      <c r="H54" s="29" t="s">
        <v>232</v>
      </c>
      <c r="I54" s="29">
        <v>2018</v>
      </c>
      <c r="J54" s="29"/>
      <c r="K54" s="29" t="s">
        <v>77</v>
      </c>
      <c r="L54" s="29" t="s">
        <v>233</v>
      </c>
    </row>
    <row r="55" spans="1:12" ht="89.25" customHeight="1">
      <c r="A55" s="29">
        <v>50</v>
      </c>
      <c r="B55" s="31" t="s">
        <v>234</v>
      </c>
      <c r="C55" s="29" t="s">
        <v>67</v>
      </c>
      <c r="D55" s="29"/>
      <c r="E55" s="29"/>
      <c r="F55" s="29" t="s">
        <v>138</v>
      </c>
      <c r="G55" s="29" t="s">
        <v>189</v>
      </c>
      <c r="H55" s="29" t="s">
        <v>235</v>
      </c>
      <c r="I55" s="29">
        <v>2020</v>
      </c>
      <c r="J55" s="29"/>
      <c r="K55" s="29" t="s">
        <v>77</v>
      </c>
      <c r="L55" s="29" t="s">
        <v>236</v>
      </c>
    </row>
    <row r="56" spans="1:12" ht="72.75" customHeight="1">
      <c r="A56" s="29">
        <v>51</v>
      </c>
      <c r="B56" s="31" t="s">
        <v>6</v>
      </c>
      <c r="C56" s="29">
        <v>29</v>
      </c>
      <c r="D56" s="29" t="s">
        <v>7</v>
      </c>
      <c r="E56" s="29" t="s">
        <v>6</v>
      </c>
      <c r="F56" s="29" t="s">
        <v>237</v>
      </c>
      <c r="G56" s="29" t="s">
        <v>75</v>
      </c>
      <c r="H56" s="29" t="s">
        <v>238</v>
      </c>
      <c r="I56" s="29">
        <v>2019</v>
      </c>
      <c r="J56" s="29">
        <v>2021</v>
      </c>
      <c r="K56" s="29" t="s">
        <v>71</v>
      </c>
      <c r="L56" s="29" t="s">
        <v>239</v>
      </c>
    </row>
    <row r="57" spans="1:12" ht="77.25" customHeight="1">
      <c r="A57" s="29">
        <v>52</v>
      </c>
      <c r="B57" s="31" t="s">
        <v>240</v>
      </c>
      <c r="C57" s="29">
        <v>22</v>
      </c>
      <c r="D57" s="29" t="s">
        <v>241</v>
      </c>
      <c r="E57" s="29" t="s">
        <v>211</v>
      </c>
      <c r="F57" s="29" t="s">
        <v>86</v>
      </c>
      <c r="G57" s="29" t="s">
        <v>91</v>
      </c>
      <c r="H57" s="29" t="s">
        <v>115</v>
      </c>
      <c r="I57" s="29">
        <v>2021</v>
      </c>
      <c r="J57" s="29"/>
      <c r="K57" s="29" t="s">
        <v>77</v>
      </c>
      <c r="L57" s="29" t="s">
        <v>242</v>
      </c>
    </row>
    <row r="58" spans="1:12" ht="140.25" customHeight="1">
      <c r="A58" s="29">
        <v>53</v>
      </c>
      <c r="B58" s="31" t="s">
        <v>243</v>
      </c>
      <c r="C58" s="29">
        <v>22</v>
      </c>
      <c r="D58" s="29" t="s">
        <v>244</v>
      </c>
      <c r="E58" s="29" t="s">
        <v>132</v>
      </c>
      <c r="F58" s="29" t="s">
        <v>86</v>
      </c>
      <c r="G58" s="29" t="s">
        <v>91</v>
      </c>
      <c r="H58" s="29" t="s">
        <v>111</v>
      </c>
      <c r="I58" s="29">
        <v>2017</v>
      </c>
      <c r="J58" s="29"/>
      <c r="K58" s="29" t="s">
        <v>71</v>
      </c>
      <c r="L58" s="29" t="s">
        <v>245</v>
      </c>
    </row>
    <row r="59" spans="1:12" ht="116.25" customHeight="1">
      <c r="A59" s="29">
        <v>54</v>
      </c>
      <c r="B59" s="31" t="s">
        <v>246</v>
      </c>
      <c r="C59" s="29" t="s">
        <v>67</v>
      </c>
      <c r="D59" s="29"/>
      <c r="E59" s="29"/>
      <c r="F59" s="29" t="s">
        <v>136</v>
      </c>
      <c r="G59" s="29" t="s">
        <v>91</v>
      </c>
      <c r="H59" s="29" t="s">
        <v>247</v>
      </c>
      <c r="I59" s="29">
        <v>2018</v>
      </c>
      <c r="J59" s="29">
        <v>2021</v>
      </c>
      <c r="K59" s="29" t="s">
        <v>71</v>
      </c>
      <c r="L59" s="29" t="s">
        <v>248</v>
      </c>
    </row>
    <row r="60" spans="1:12" ht="114.75" customHeight="1">
      <c r="A60" s="29">
        <v>55</v>
      </c>
      <c r="B60" s="31" t="s">
        <v>249</v>
      </c>
      <c r="C60" s="29" t="s">
        <v>250</v>
      </c>
      <c r="D60" s="29" t="s">
        <v>251</v>
      </c>
      <c r="E60" s="29" t="s">
        <v>249</v>
      </c>
      <c r="F60" s="29" t="s">
        <v>237</v>
      </c>
      <c r="G60" s="29" t="s">
        <v>75</v>
      </c>
      <c r="H60" s="29" t="s">
        <v>252</v>
      </c>
      <c r="I60" s="29">
        <v>2021</v>
      </c>
      <c r="J60" s="29" t="s">
        <v>253</v>
      </c>
      <c r="K60" s="29" t="s">
        <v>77</v>
      </c>
      <c r="L60" s="43" t="s">
        <v>254</v>
      </c>
    </row>
    <row r="61" spans="1:12" ht="102.75" customHeight="1">
      <c r="A61" s="29">
        <v>56</v>
      </c>
      <c r="B61" s="31" t="s">
        <v>255</v>
      </c>
      <c r="C61" s="29">
        <v>56</v>
      </c>
      <c r="D61" s="29" t="s">
        <v>256</v>
      </c>
      <c r="E61" s="29" t="s">
        <v>255</v>
      </c>
      <c r="F61" s="29" t="s">
        <v>95</v>
      </c>
      <c r="G61" s="29" t="s">
        <v>75</v>
      </c>
      <c r="H61" s="29" t="s">
        <v>204</v>
      </c>
      <c r="I61" s="29">
        <v>2021</v>
      </c>
      <c r="J61" s="29"/>
      <c r="K61" s="29" t="s">
        <v>77</v>
      </c>
      <c r="L61" s="29" t="s">
        <v>257</v>
      </c>
    </row>
    <row r="62" spans="1:12" ht="138" customHeight="1">
      <c r="A62" s="29">
        <v>57</v>
      </c>
      <c r="B62" s="31" t="s">
        <v>255</v>
      </c>
      <c r="C62" s="29">
        <v>56</v>
      </c>
      <c r="D62" s="29" t="s">
        <v>258</v>
      </c>
      <c r="E62" s="29" t="s">
        <v>255</v>
      </c>
      <c r="F62" s="29" t="s">
        <v>86</v>
      </c>
      <c r="G62" s="29" t="s">
        <v>91</v>
      </c>
      <c r="H62" s="29" t="s">
        <v>109</v>
      </c>
      <c r="I62" s="29">
        <v>2020</v>
      </c>
      <c r="J62" s="29"/>
      <c r="K62" s="29" t="s">
        <v>77</v>
      </c>
      <c r="L62" s="38" t="s">
        <v>259</v>
      </c>
    </row>
    <row r="63" spans="1:12" ht="73.5" customHeight="1">
      <c r="A63" s="29">
        <v>58</v>
      </c>
      <c r="B63" s="31" t="s">
        <v>260</v>
      </c>
      <c r="C63" s="29">
        <v>35</v>
      </c>
      <c r="D63" s="29" t="s">
        <v>261</v>
      </c>
      <c r="E63" s="29" t="s">
        <v>260</v>
      </c>
      <c r="F63" s="29" t="s">
        <v>262</v>
      </c>
      <c r="G63" s="29" t="s">
        <v>75</v>
      </c>
      <c r="H63" s="29"/>
      <c r="I63" s="29">
        <v>2021</v>
      </c>
      <c r="J63" s="29"/>
      <c r="K63" s="29" t="s">
        <v>77</v>
      </c>
      <c r="L63" s="29" t="s">
        <v>263</v>
      </c>
    </row>
    <row r="64" spans="1:12" ht="409.5" customHeight="1">
      <c r="A64" s="29">
        <v>59</v>
      </c>
      <c r="B64" s="31" t="s">
        <v>260</v>
      </c>
      <c r="C64" s="29">
        <v>35</v>
      </c>
      <c r="D64" s="29" t="s">
        <v>261</v>
      </c>
      <c r="E64" s="29" t="s">
        <v>260</v>
      </c>
      <c r="F64" s="29" t="s">
        <v>86</v>
      </c>
      <c r="G64" s="29" t="s">
        <v>75</v>
      </c>
      <c r="H64" s="29"/>
      <c r="I64" s="29">
        <v>2019</v>
      </c>
      <c r="J64" s="29">
        <v>2021</v>
      </c>
      <c r="K64" s="29" t="s">
        <v>71</v>
      </c>
      <c r="L64" s="29" t="s">
        <v>264</v>
      </c>
    </row>
    <row r="65" spans="1:12" ht="104.25" customHeight="1">
      <c r="A65" s="29">
        <v>60</v>
      </c>
      <c r="B65" s="31" t="s">
        <v>260</v>
      </c>
      <c r="C65" s="29">
        <v>35</v>
      </c>
      <c r="D65" s="29" t="s">
        <v>261</v>
      </c>
      <c r="E65" s="29" t="s">
        <v>260</v>
      </c>
      <c r="F65" s="29" t="s">
        <v>237</v>
      </c>
      <c r="G65" s="29"/>
      <c r="H65" s="29" t="s">
        <v>265</v>
      </c>
      <c r="I65" s="29">
        <v>2020</v>
      </c>
      <c r="J65" s="29">
        <v>2022</v>
      </c>
      <c r="K65" s="29" t="s">
        <v>71</v>
      </c>
      <c r="L65" s="29" t="s">
        <v>266</v>
      </c>
    </row>
    <row r="66" spans="1:12" ht="408.75" customHeight="1">
      <c r="A66" s="29">
        <v>61</v>
      </c>
      <c r="B66" s="31" t="s">
        <v>267</v>
      </c>
      <c r="C66" s="29">
        <v>22</v>
      </c>
      <c r="D66" s="29" t="s">
        <v>268</v>
      </c>
      <c r="E66" s="29" t="s">
        <v>176</v>
      </c>
      <c r="F66" s="29" t="s">
        <v>237</v>
      </c>
      <c r="G66" s="29" t="s">
        <v>75</v>
      </c>
      <c r="H66" s="29" t="s">
        <v>252</v>
      </c>
      <c r="I66" s="29">
        <v>2021</v>
      </c>
      <c r="J66" s="29" t="s">
        <v>253</v>
      </c>
      <c r="K66" s="29" t="s">
        <v>77</v>
      </c>
      <c r="L66" s="29" t="s">
        <v>269</v>
      </c>
    </row>
    <row r="67" spans="1:12" ht="34.5" customHeight="1">
      <c r="A67" s="29">
        <v>62</v>
      </c>
      <c r="B67" s="31" t="s">
        <v>270</v>
      </c>
      <c r="C67" s="29">
        <v>29</v>
      </c>
      <c r="D67" s="29"/>
      <c r="E67" s="29" t="s">
        <v>271</v>
      </c>
      <c r="F67" s="29" t="s">
        <v>86</v>
      </c>
      <c r="G67" s="29" t="s">
        <v>91</v>
      </c>
      <c r="H67" s="29" t="s">
        <v>272</v>
      </c>
      <c r="I67" s="29">
        <v>2022</v>
      </c>
      <c r="J67" s="29"/>
      <c r="K67" s="29" t="s">
        <v>77</v>
      </c>
      <c r="L67" s="29" t="s">
        <v>273</v>
      </c>
    </row>
    <row r="68" spans="1:12" ht="77.25" customHeight="1">
      <c r="A68" s="29">
        <v>63</v>
      </c>
      <c r="B68" s="31" t="s">
        <v>274</v>
      </c>
      <c r="C68" s="29">
        <v>29</v>
      </c>
      <c r="D68" s="29" t="s">
        <v>275</v>
      </c>
      <c r="E68" s="29" t="s">
        <v>274</v>
      </c>
      <c r="F68" s="29" t="s">
        <v>86</v>
      </c>
      <c r="G68" s="29" t="s">
        <v>91</v>
      </c>
      <c r="H68" s="29" t="s">
        <v>109</v>
      </c>
      <c r="I68" s="29">
        <v>2020</v>
      </c>
      <c r="J68" s="29"/>
      <c r="K68" s="29" t="s">
        <v>77</v>
      </c>
      <c r="L68" s="38" t="s">
        <v>276</v>
      </c>
    </row>
    <row r="69" spans="1:12" ht="108" customHeight="1">
      <c r="A69" s="29">
        <v>64</v>
      </c>
      <c r="B69" s="31" t="s">
        <v>277</v>
      </c>
      <c r="C69" s="29">
        <v>29</v>
      </c>
      <c r="D69" s="29"/>
      <c r="E69" s="29" t="s">
        <v>278</v>
      </c>
      <c r="F69" s="29" t="s">
        <v>86</v>
      </c>
      <c r="G69" s="29" t="s">
        <v>91</v>
      </c>
      <c r="H69" s="29" t="s">
        <v>272</v>
      </c>
      <c r="I69" s="29">
        <v>2022</v>
      </c>
      <c r="J69" s="29"/>
      <c r="K69" s="29" t="s">
        <v>77</v>
      </c>
      <c r="L69" s="29" t="s">
        <v>279</v>
      </c>
    </row>
    <row r="70" spans="1:12" ht="209.25" customHeight="1">
      <c r="A70" s="29">
        <v>65</v>
      </c>
      <c r="B70" s="31" t="s">
        <v>128</v>
      </c>
      <c r="C70" s="29">
        <v>35</v>
      </c>
      <c r="D70" s="29" t="s">
        <v>280</v>
      </c>
      <c r="E70" s="29" t="s">
        <v>128</v>
      </c>
      <c r="F70" s="29" t="s">
        <v>163</v>
      </c>
      <c r="G70" s="29" t="s">
        <v>75</v>
      </c>
      <c r="H70" s="29" t="s">
        <v>281</v>
      </c>
      <c r="I70" s="29">
        <v>2019</v>
      </c>
      <c r="J70" s="29">
        <v>2022</v>
      </c>
      <c r="K70" s="29" t="s">
        <v>71</v>
      </c>
      <c r="L70" s="29" t="s">
        <v>282</v>
      </c>
    </row>
    <row r="71" spans="1:12" ht="157.5" customHeight="1">
      <c r="A71" s="29">
        <v>66</v>
      </c>
      <c r="B71" s="31" t="s">
        <v>128</v>
      </c>
      <c r="C71" s="29">
        <v>35</v>
      </c>
      <c r="D71" s="29" t="s">
        <v>280</v>
      </c>
      <c r="E71" s="29" t="s">
        <v>128</v>
      </c>
      <c r="F71" s="29" t="s">
        <v>163</v>
      </c>
      <c r="G71" s="29" t="s">
        <v>75</v>
      </c>
      <c r="H71" s="29" t="s">
        <v>283</v>
      </c>
      <c r="I71" s="29">
        <v>2017</v>
      </c>
      <c r="J71" s="29">
        <v>2018</v>
      </c>
      <c r="K71" s="29" t="s">
        <v>71</v>
      </c>
      <c r="L71" s="29" t="s">
        <v>284</v>
      </c>
    </row>
    <row r="72" spans="1:12" ht="69" customHeight="1">
      <c r="A72" s="29">
        <v>67</v>
      </c>
      <c r="B72" s="31" t="s">
        <v>285</v>
      </c>
      <c r="C72" s="29">
        <v>56</v>
      </c>
      <c r="D72" s="29" t="s">
        <v>46</v>
      </c>
      <c r="E72" s="29" t="s">
        <v>286</v>
      </c>
      <c r="F72" s="29" t="s">
        <v>237</v>
      </c>
      <c r="G72" s="29" t="s">
        <v>75</v>
      </c>
      <c r="H72" s="29" t="s">
        <v>287</v>
      </c>
      <c r="I72" s="29">
        <v>2022</v>
      </c>
      <c r="J72" s="29"/>
      <c r="K72" s="29" t="s">
        <v>77</v>
      </c>
      <c r="L72" s="29" t="s">
        <v>288</v>
      </c>
    </row>
    <row r="73" spans="1:12" ht="59.25" customHeight="1">
      <c r="A73" s="29">
        <v>68</v>
      </c>
      <c r="B73" s="31" t="s">
        <v>289</v>
      </c>
      <c r="C73" s="29">
        <v>22</v>
      </c>
      <c r="D73" s="29" t="s">
        <v>290</v>
      </c>
      <c r="E73" s="29" t="s">
        <v>291</v>
      </c>
      <c r="F73" s="29" t="s">
        <v>262</v>
      </c>
      <c r="G73" s="29" t="s">
        <v>75</v>
      </c>
      <c r="H73" s="29"/>
      <c r="I73" s="29">
        <v>2022</v>
      </c>
      <c r="J73" s="29">
        <v>2025</v>
      </c>
      <c r="K73" s="29" t="s">
        <v>77</v>
      </c>
      <c r="L73" s="29" t="s">
        <v>292</v>
      </c>
    </row>
    <row r="74" spans="1:12" ht="80.25" customHeight="1">
      <c r="A74" s="29">
        <v>69</v>
      </c>
      <c r="B74" s="31" t="s">
        <v>293</v>
      </c>
      <c r="C74" s="29">
        <v>22</v>
      </c>
      <c r="D74" s="29" t="s">
        <v>294</v>
      </c>
      <c r="E74" s="29" t="s">
        <v>295</v>
      </c>
      <c r="F74" s="29" t="s">
        <v>237</v>
      </c>
      <c r="G74" s="29" t="s">
        <v>75</v>
      </c>
      <c r="H74" s="29" t="s">
        <v>287</v>
      </c>
      <c r="I74" s="29">
        <v>2022</v>
      </c>
      <c r="J74" s="29"/>
      <c r="K74" s="29" t="s">
        <v>77</v>
      </c>
      <c r="L74" s="29" t="s">
        <v>296</v>
      </c>
    </row>
    <row r="75" spans="1:12" ht="87.75" customHeight="1">
      <c r="A75" s="29">
        <v>70</v>
      </c>
      <c r="B75" s="31" t="s">
        <v>297</v>
      </c>
      <c r="C75" s="29">
        <v>35</v>
      </c>
      <c r="D75" s="29" t="s">
        <v>24</v>
      </c>
      <c r="E75" s="29" t="s">
        <v>298</v>
      </c>
      <c r="F75" s="29" t="s">
        <v>237</v>
      </c>
      <c r="G75" s="29" t="s">
        <v>75</v>
      </c>
      <c r="H75" s="29" t="s">
        <v>238</v>
      </c>
      <c r="I75" s="29">
        <v>2018</v>
      </c>
      <c r="J75" s="29">
        <v>2020</v>
      </c>
      <c r="K75" s="29" t="s">
        <v>71</v>
      </c>
      <c r="L75" s="29" t="s">
        <v>299</v>
      </c>
    </row>
    <row r="76" spans="1:12" ht="69" customHeight="1">
      <c r="A76" s="29">
        <v>71</v>
      </c>
      <c r="B76" s="31" t="s">
        <v>300</v>
      </c>
      <c r="C76" s="29">
        <v>35</v>
      </c>
      <c r="D76" s="29" t="s">
        <v>301</v>
      </c>
      <c r="E76" s="29" t="s">
        <v>302</v>
      </c>
      <c r="F76" s="29" t="s">
        <v>262</v>
      </c>
      <c r="G76" s="29" t="s">
        <v>75</v>
      </c>
      <c r="H76" s="29"/>
      <c r="I76" s="29">
        <v>2022</v>
      </c>
      <c r="J76" s="29">
        <v>2025</v>
      </c>
      <c r="K76" s="29" t="s">
        <v>77</v>
      </c>
      <c r="L76" s="29" t="s">
        <v>303</v>
      </c>
    </row>
    <row r="77" spans="1:12" ht="65.25" customHeight="1">
      <c r="A77" s="29">
        <v>72</v>
      </c>
      <c r="B77" s="31" t="s">
        <v>300</v>
      </c>
      <c r="C77" s="29">
        <v>35</v>
      </c>
      <c r="D77" s="29" t="s">
        <v>301</v>
      </c>
      <c r="E77" s="29" t="s">
        <v>302</v>
      </c>
      <c r="F77" s="29" t="s">
        <v>86</v>
      </c>
      <c r="G77" s="29" t="s">
        <v>149</v>
      </c>
      <c r="H77" s="37" t="s">
        <v>150</v>
      </c>
      <c r="I77" s="29">
        <v>2022</v>
      </c>
      <c r="J77" s="29"/>
      <c r="K77" s="29" t="s">
        <v>77</v>
      </c>
      <c r="L77" s="29" t="s">
        <v>304</v>
      </c>
    </row>
    <row r="78" spans="1:12" ht="80.25" customHeight="1">
      <c r="A78" s="29">
        <v>73</v>
      </c>
      <c r="B78" s="31" t="s">
        <v>305</v>
      </c>
      <c r="C78" s="29">
        <v>29</v>
      </c>
      <c r="D78" s="29" t="s">
        <v>16</v>
      </c>
      <c r="E78" s="29" t="s">
        <v>143</v>
      </c>
      <c r="F78" s="29" t="s">
        <v>237</v>
      </c>
      <c r="G78" s="29" t="s">
        <v>75</v>
      </c>
      <c r="H78" s="29" t="s">
        <v>306</v>
      </c>
      <c r="I78" s="29">
        <v>2018</v>
      </c>
      <c r="J78" s="29">
        <v>2021</v>
      </c>
      <c r="K78" s="29" t="s">
        <v>71</v>
      </c>
      <c r="L78" s="29" t="s">
        <v>307</v>
      </c>
    </row>
    <row r="79" spans="1:12" ht="89.25" customHeight="1">
      <c r="A79" s="29">
        <v>74</v>
      </c>
      <c r="B79" s="31" t="s">
        <v>308</v>
      </c>
      <c r="C79" s="29">
        <v>56</v>
      </c>
      <c r="D79" s="29" t="s">
        <v>41</v>
      </c>
      <c r="E79" s="29" t="s">
        <v>309</v>
      </c>
      <c r="F79" s="29" t="s">
        <v>237</v>
      </c>
      <c r="G79" s="29" t="s">
        <v>75</v>
      </c>
      <c r="H79" s="29" t="s">
        <v>252</v>
      </c>
      <c r="I79" s="29">
        <v>2021</v>
      </c>
      <c r="J79" s="29"/>
      <c r="K79" s="29" t="s">
        <v>77</v>
      </c>
      <c r="L79" s="29" t="s">
        <v>310</v>
      </c>
    </row>
    <row r="80" spans="1:12" ht="71.099999999999994" customHeight="1">
      <c r="A80" s="29">
        <v>75</v>
      </c>
      <c r="B80" s="31" t="s">
        <v>311</v>
      </c>
      <c r="C80" s="29">
        <v>35</v>
      </c>
      <c r="D80" s="29" t="s">
        <v>44</v>
      </c>
      <c r="E80" s="29" t="s">
        <v>312</v>
      </c>
      <c r="F80" s="29" t="s">
        <v>237</v>
      </c>
      <c r="G80" s="29" t="s">
        <v>75</v>
      </c>
      <c r="H80" s="29" t="s">
        <v>287</v>
      </c>
      <c r="I80" s="29">
        <v>2022</v>
      </c>
      <c r="J80" s="29"/>
      <c r="K80" s="29" t="s">
        <v>77</v>
      </c>
      <c r="L80" s="29" t="s">
        <v>313</v>
      </c>
    </row>
    <row r="81" spans="1:12" ht="92.25" customHeight="1">
      <c r="A81" s="29">
        <v>76</v>
      </c>
      <c r="B81" s="31" t="s">
        <v>314</v>
      </c>
      <c r="C81" s="29">
        <v>35</v>
      </c>
      <c r="D81" s="29" t="s">
        <v>315</v>
      </c>
      <c r="E81" s="29" t="s">
        <v>316</v>
      </c>
      <c r="F81" s="29" t="s">
        <v>237</v>
      </c>
      <c r="G81" s="29" t="s">
        <v>75</v>
      </c>
      <c r="H81" s="29" t="s">
        <v>317</v>
      </c>
      <c r="I81" s="29">
        <v>2022</v>
      </c>
      <c r="J81" s="29"/>
      <c r="K81" s="29" t="s">
        <v>77</v>
      </c>
      <c r="L81" s="29" t="s">
        <v>318</v>
      </c>
    </row>
    <row r="82" spans="1:12" ht="90" customHeight="1">
      <c r="A82" s="29">
        <v>77</v>
      </c>
      <c r="B82" s="31" t="s">
        <v>319</v>
      </c>
      <c r="C82" s="29">
        <v>35</v>
      </c>
      <c r="D82" s="29" t="s">
        <v>320</v>
      </c>
      <c r="E82" s="29" t="s">
        <v>321</v>
      </c>
      <c r="F82" s="29" t="s">
        <v>86</v>
      </c>
      <c r="G82" s="29" t="s">
        <v>75</v>
      </c>
      <c r="H82" s="29" t="s">
        <v>144</v>
      </c>
      <c r="I82" s="29">
        <v>2021</v>
      </c>
      <c r="J82" s="29"/>
      <c r="K82" s="29" t="s">
        <v>77</v>
      </c>
      <c r="L82" s="29" t="s">
        <v>322</v>
      </c>
    </row>
    <row r="83" spans="1:12" ht="108" customHeight="1">
      <c r="A83" s="29">
        <v>78</v>
      </c>
      <c r="B83" s="31" t="s">
        <v>323</v>
      </c>
      <c r="C83" s="29">
        <v>22</v>
      </c>
      <c r="D83" s="29" t="s">
        <v>324</v>
      </c>
      <c r="E83" s="29" t="s">
        <v>6</v>
      </c>
      <c r="F83" s="29" t="s">
        <v>86</v>
      </c>
      <c r="G83" s="29" t="s">
        <v>87</v>
      </c>
      <c r="H83" s="29" t="s">
        <v>150</v>
      </c>
      <c r="I83" s="29">
        <v>2022</v>
      </c>
      <c r="J83" s="29"/>
      <c r="K83" s="29" t="s">
        <v>77</v>
      </c>
      <c r="L83" s="29" t="s">
        <v>325</v>
      </c>
    </row>
    <row r="84" spans="1:12" ht="89.25" customHeight="1">
      <c r="A84" s="29">
        <v>79</v>
      </c>
      <c r="B84" s="31" t="s">
        <v>326</v>
      </c>
      <c r="C84" s="29">
        <v>56</v>
      </c>
      <c r="D84" s="29" t="s">
        <v>32</v>
      </c>
      <c r="E84" s="29" t="s">
        <v>18</v>
      </c>
      <c r="F84" s="29" t="s">
        <v>237</v>
      </c>
      <c r="G84" s="29" t="s">
        <v>75</v>
      </c>
      <c r="H84" s="29" t="s">
        <v>327</v>
      </c>
      <c r="I84" s="29"/>
      <c r="J84" s="29">
        <v>2017</v>
      </c>
      <c r="K84" s="29" t="s">
        <v>71</v>
      </c>
      <c r="L84" s="29" t="s">
        <v>328</v>
      </c>
    </row>
    <row r="85" spans="1:12" ht="155.25" customHeight="1">
      <c r="A85" s="29">
        <v>80</v>
      </c>
      <c r="B85" s="31" t="s">
        <v>329</v>
      </c>
      <c r="C85" s="29">
        <v>35</v>
      </c>
      <c r="D85" s="29" t="s">
        <v>31</v>
      </c>
      <c r="E85" s="29" t="s">
        <v>128</v>
      </c>
      <c r="F85" s="29" t="s">
        <v>237</v>
      </c>
      <c r="G85" s="29" t="s">
        <v>75</v>
      </c>
      <c r="H85" s="29" t="s">
        <v>330</v>
      </c>
      <c r="I85" s="29">
        <v>2015</v>
      </c>
      <c r="J85" s="29">
        <v>2017</v>
      </c>
      <c r="K85" s="29" t="s">
        <v>71</v>
      </c>
      <c r="L85" s="30" t="s">
        <v>331</v>
      </c>
    </row>
    <row r="86" spans="1:12" ht="299.25" customHeight="1">
      <c r="A86" s="29">
        <v>81</v>
      </c>
      <c r="B86" s="31" t="s">
        <v>332</v>
      </c>
      <c r="C86" s="29">
        <v>29</v>
      </c>
      <c r="D86" s="29" t="s">
        <v>333</v>
      </c>
      <c r="E86" s="29" t="s">
        <v>334</v>
      </c>
      <c r="F86" s="29" t="s">
        <v>86</v>
      </c>
      <c r="G86" s="29" t="s">
        <v>91</v>
      </c>
      <c r="H86" s="29" t="s">
        <v>109</v>
      </c>
      <c r="I86" s="29">
        <v>2020</v>
      </c>
      <c r="J86" s="29"/>
      <c r="K86" s="29" t="s">
        <v>77</v>
      </c>
      <c r="L86" s="38" t="s">
        <v>335</v>
      </c>
    </row>
    <row r="87" spans="1:12" ht="193.5" customHeight="1">
      <c r="A87" s="29">
        <v>82</v>
      </c>
      <c r="B87" s="31" t="s">
        <v>336</v>
      </c>
      <c r="C87" s="29">
        <v>29</v>
      </c>
      <c r="D87" s="29" t="s">
        <v>337</v>
      </c>
      <c r="E87" s="29" t="s">
        <v>172</v>
      </c>
      <c r="F87" s="29" t="s">
        <v>86</v>
      </c>
      <c r="G87" s="29" t="s">
        <v>149</v>
      </c>
      <c r="H87" s="29" t="s">
        <v>115</v>
      </c>
      <c r="I87" s="29">
        <v>2021</v>
      </c>
      <c r="J87" s="29"/>
      <c r="K87" s="29" t="s">
        <v>77</v>
      </c>
      <c r="L87" s="29" t="s">
        <v>338</v>
      </c>
    </row>
    <row r="88" spans="1:12" ht="70.5" customHeight="1">
      <c r="A88" s="29">
        <v>83</v>
      </c>
      <c r="B88" s="31" t="s">
        <v>339</v>
      </c>
      <c r="C88" s="29">
        <v>56</v>
      </c>
      <c r="D88" s="29" t="s">
        <v>340</v>
      </c>
      <c r="E88" s="29" t="s">
        <v>18</v>
      </c>
      <c r="F88" s="29" t="s">
        <v>86</v>
      </c>
      <c r="G88" s="29" t="s">
        <v>87</v>
      </c>
      <c r="H88" s="29" t="s">
        <v>150</v>
      </c>
      <c r="I88" s="29">
        <v>2022</v>
      </c>
      <c r="J88" s="29"/>
      <c r="K88" s="29" t="s">
        <v>77</v>
      </c>
      <c r="L88" s="29" t="s">
        <v>341</v>
      </c>
    </row>
    <row r="89" spans="1:12" ht="259.5" customHeight="1">
      <c r="A89" s="29">
        <v>84</v>
      </c>
      <c r="B89" s="31" t="s">
        <v>339</v>
      </c>
      <c r="C89" s="29">
        <v>56</v>
      </c>
      <c r="D89" s="29" t="s">
        <v>340</v>
      </c>
      <c r="E89" s="29" t="s">
        <v>18</v>
      </c>
      <c r="F89" s="29" t="s">
        <v>86</v>
      </c>
      <c r="G89" s="29" t="s">
        <v>75</v>
      </c>
      <c r="H89" s="29" t="s">
        <v>150</v>
      </c>
      <c r="I89" s="29">
        <v>2021</v>
      </c>
      <c r="J89" s="29"/>
      <c r="K89" s="29" t="s">
        <v>77</v>
      </c>
      <c r="L89" s="29" t="s">
        <v>342</v>
      </c>
    </row>
    <row r="90" spans="1:12" ht="96.75" customHeight="1">
      <c r="A90" s="29">
        <v>85</v>
      </c>
      <c r="B90" s="31" t="s">
        <v>343</v>
      </c>
      <c r="C90" s="29">
        <v>35</v>
      </c>
      <c r="D90" s="29" t="s">
        <v>344</v>
      </c>
      <c r="E90" s="29" t="s">
        <v>321</v>
      </c>
      <c r="F90" s="29" t="s">
        <v>86</v>
      </c>
      <c r="G90" s="29" t="s">
        <v>96</v>
      </c>
      <c r="H90" s="29" t="s">
        <v>115</v>
      </c>
      <c r="I90" s="29">
        <v>2021</v>
      </c>
      <c r="J90" s="29"/>
      <c r="K90" s="29" t="s">
        <v>77</v>
      </c>
      <c r="L90" s="29" t="s">
        <v>345</v>
      </c>
    </row>
    <row r="91" spans="1:12" ht="79.5" customHeight="1">
      <c r="A91" s="29">
        <v>86</v>
      </c>
      <c r="B91" s="31" t="s">
        <v>346</v>
      </c>
      <c r="C91" s="29">
        <v>56</v>
      </c>
      <c r="D91" s="29" t="s">
        <v>17</v>
      </c>
      <c r="E91" s="29" t="s">
        <v>309</v>
      </c>
      <c r="F91" s="29" t="s">
        <v>237</v>
      </c>
      <c r="G91" s="29" t="s">
        <v>75</v>
      </c>
      <c r="H91" s="29" t="s">
        <v>347</v>
      </c>
      <c r="I91" s="29">
        <v>2019</v>
      </c>
      <c r="J91" s="29">
        <v>2022</v>
      </c>
      <c r="K91" s="29" t="s">
        <v>71</v>
      </c>
      <c r="L91" s="29" t="s">
        <v>348</v>
      </c>
    </row>
    <row r="92" spans="1:12" s="28" customFormat="1" ht="78" customHeight="1">
      <c r="A92" s="29">
        <v>87</v>
      </c>
      <c r="B92" s="31" t="s">
        <v>349</v>
      </c>
      <c r="C92" s="29">
        <v>29</v>
      </c>
      <c r="D92" s="29" t="s">
        <v>350</v>
      </c>
      <c r="E92" s="29" t="s">
        <v>229</v>
      </c>
      <c r="F92" s="29" t="s">
        <v>86</v>
      </c>
      <c r="G92" s="29" t="s">
        <v>91</v>
      </c>
      <c r="H92" s="29" t="s">
        <v>272</v>
      </c>
      <c r="I92" s="29">
        <v>2022</v>
      </c>
      <c r="J92" s="29"/>
      <c r="K92" s="29" t="s">
        <v>77</v>
      </c>
      <c r="L92" s="29" t="s">
        <v>351</v>
      </c>
    </row>
    <row r="93" spans="1:12" s="28" customFormat="1" ht="179.25" customHeight="1">
      <c r="A93" s="29">
        <v>88</v>
      </c>
      <c r="B93" s="31" t="s">
        <v>352</v>
      </c>
      <c r="C93" s="29">
        <v>56</v>
      </c>
      <c r="D93" s="29" t="s">
        <v>353</v>
      </c>
      <c r="E93" s="29" t="s">
        <v>354</v>
      </c>
      <c r="F93" s="29" t="s">
        <v>86</v>
      </c>
      <c r="G93" s="29" t="s">
        <v>87</v>
      </c>
      <c r="H93" s="29" t="s">
        <v>150</v>
      </c>
      <c r="I93" s="29">
        <v>2022</v>
      </c>
      <c r="J93" s="29"/>
      <c r="K93" s="29" t="s">
        <v>77</v>
      </c>
      <c r="L93" s="29" t="s">
        <v>355</v>
      </c>
    </row>
    <row r="94" spans="1:12" ht="66" customHeight="1">
      <c r="A94" s="29">
        <v>89</v>
      </c>
      <c r="B94" s="31" t="s">
        <v>356</v>
      </c>
      <c r="C94" s="29">
        <v>56</v>
      </c>
      <c r="D94" s="29" t="s">
        <v>357</v>
      </c>
      <c r="E94" s="29" t="s">
        <v>354</v>
      </c>
      <c r="F94" s="29" t="s">
        <v>86</v>
      </c>
      <c r="G94" s="29" t="s">
        <v>91</v>
      </c>
      <c r="H94" s="29" t="s">
        <v>109</v>
      </c>
      <c r="I94" s="29">
        <v>2020</v>
      </c>
      <c r="J94" s="29"/>
      <c r="K94" s="29" t="s">
        <v>77</v>
      </c>
      <c r="L94" s="38" t="s">
        <v>358</v>
      </c>
    </row>
    <row r="95" spans="1:12" ht="61.5" customHeight="1">
      <c r="A95" s="29">
        <v>90</v>
      </c>
      <c r="B95" s="31" t="s">
        <v>359</v>
      </c>
      <c r="C95" s="29">
        <v>35</v>
      </c>
      <c r="D95" s="29" t="s">
        <v>47</v>
      </c>
      <c r="E95" s="29" t="s">
        <v>360</v>
      </c>
      <c r="F95" s="29" t="s">
        <v>237</v>
      </c>
      <c r="G95" s="29" t="s">
        <v>75</v>
      </c>
      <c r="H95" s="37" t="s">
        <v>287</v>
      </c>
      <c r="I95" s="29">
        <v>2022</v>
      </c>
      <c r="J95" s="29"/>
      <c r="K95" s="29" t="s">
        <v>77</v>
      </c>
      <c r="L95" s="29" t="s">
        <v>361</v>
      </c>
    </row>
    <row r="96" spans="1:12" ht="63.75" customHeight="1">
      <c r="A96" s="29">
        <v>91</v>
      </c>
      <c r="B96" s="31" t="s">
        <v>362</v>
      </c>
      <c r="C96" s="29">
        <v>35</v>
      </c>
      <c r="D96" s="29" t="s">
        <v>40</v>
      </c>
      <c r="E96" s="29" t="s">
        <v>302</v>
      </c>
      <c r="F96" s="29" t="s">
        <v>262</v>
      </c>
      <c r="G96" s="29" t="s">
        <v>75</v>
      </c>
      <c r="H96" s="37"/>
      <c r="I96" s="29">
        <v>2021</v>
      </c>
      <c r="J96" s="29"/>
      <c r="K96" s="29" t="s">
        <v>77</v>
      </c>
      <c r="L96" s="29" t="s">
        <v>363</v>
      </c>
    </row>
    <row r="97" spans="1:12" ht="94.5" customHeight="1">
      <c r="A97" s="29">
        <v>92</v>
      </c>
      <c r="B97" s="31" t="s">
        <v>362</v>
      </c>
      <c r="C97" s="29">
        <v>35</v>
      </c>
      <c r="D97" s="29" t="s">
        <v>40</v>
      </c>
      <c r="E97" s="29" t="s">
        <v>302</v>
      </c>
      <c r="F97" s="29" t="s">
        <v>86</v>
      </c>
      <c r="G97" s="29" t="s">
        <v>75</v>
      </c>
      <c r="H97" s="29" t="s">
        <v>144</v>
      </c>
      <c r="I97" s="29">
        <v>2021</v>
      </c>
      <c r="J97" s="29"/>
      <c r="K97" s="29" t="s">
        <v>77</v>
      </c>
      <c r="L97" s="29" t="s">
        <v>364</v>
      </c>
    </row>
    <row r="98" spans="1:12" s="28" customFormat="1" ht="59.25" customHeight="1">
      <c r="A98" s="29">
        <v>93</v>
      </c>
      <c r="B98" s="31" t="s">
        <v>362</v>
      </c>
      <c r="C98" s="29">
        <v>35</v>
      </c>
      <c r="D98" s="29" t="s">
        <v>40</v>
      </c>
      <c r="E98" s="29" t="s">
        <v>302</v>
      </c>
      <c r="F98" s="29" t="s">
        <v>237</v>
      </c>
      <c r="G98" s="29" t="s">
        <v>75</v>
      </c>
      <c r="H98" s="29" t="s">
        <v>252</v>
      </c>
      <c r="I98" s="29">
        <v>2021</v>
      </c>
      <c r="J98" s="29"/>
      <c r="K98" s="29" t="s">
        <v>77</v>
      </c>
      <c r="L98" s="29" t="s">
        <v>365</v>
      </c>
    </row>
    <row r="99" spans="1:12" ht="77.25" customHeight="1">
      <c r="A99" s="29">
        <v>94</v>
      </c>
      <c r="B99" s="31" t="s">
        <v>366</v>
      </c>
      <c r="C99" s="29">
        <v>29</v>
      </c>
      <c r="D99" s="29" t="s">
        <v>30</v>
      </c>
      <c r="E99" s="29" t="s">
        <v>172</v>
      </c>
      <c r="F99" s="29" t="s">
        <v>237</v>
      </c>
      <c r="G99" s="29" t="s">
        <v>75</v>
      </c>
      <c r="H99" s="29" t="s">
        <v>327</v>
      </c>
      <c r="I99" s="29"/>
      <c r="J99" s="29"/>
      <c r="K99" s="29" t="s">
        <v>71</v>
      </c>
      <c r="L99" s="29"/>
    </row>
    <row r="100" spans="1:12" ht="78.75" customHeight="1">
      <c r="A100" s="29">
        <v>95</v>
      </c>
      <c r="B100" s="31" t="s">
        <v>367</v>
      </c>
      <c r="C100" s="29">
        <v>56</v>
      </c>
      <c r="D100" s="29" t="s">
        <v>368</v>
      </c>
      <c r="E100" s="29" t="s">
        <v>18</v>
      </c>
      <c r="F100" s="29" t="s">
        <v>86</v>
      </c>
      <c r="G100" s="29" t="s">
        <v>91</v>
      </c>
      <c r="H100" s="29" t="s">
        <v>272</v>
      </c>
      <c r="I100" s="29">
        <v>2022</v>
      </c>
      <c r="J100" s="29"/>
      <c r="K100" s="29" t="s">
        <v>77</v>
      </c>
      <c r="L100" s="29" t="s">
        <v>369</v>
      </c>
    </row>
    <row r="101" spans="1:12" ht="89.25" customHeight="1">
      <c r="A101" s="29">
        <v>96</v>
      </c>
      <c r="B101" s="31" t="s">
        <v>370</v>
      </c>
      <c r="C101" s="29">
        <v>22</v>
      </c>
      <c r="D101" s="29" t="s">
        <v>371</v>
      </c>
      <c r="E101" s="29" t="s">
        <v>225</v>
      </c>
      <c r="F101" s="29" t="s">
        <v>237</v>
      </c>
      <c r="G101" s="29" t="s">
        <v>75</v>
      </c>
      <c r="H101" s="29" t="s">
        <v>372</v>
      </c>
      <c r="I101" s="29">
        <v>2015</v>
      </c>
      <c r="J101" s="29">
        <v>2016</v>
      </c>
      <c r="K101" s="29" t="s">
        <v>71</v>
      </c>
      <c r="L101" s="29" t="s">
        <v>373</v>
      </c>
    </row>
    <row r="102" spans="1:12" ht="77.25" customHeight="1">
      <c r="A102" s="29">
        <v>97</v>
      </c>
      <c r="B102" s="31" t="s">
        <v>374</v>
      </c>
      <c r="C102" s="29">
        <v>29</v>
      </c>
      <c r="D102" s="29" t="s">
        <v>375</v>
      </c>
      <c r="E102" s="29" t="s">
        <v>376</v>
      </c>
      <c r="F102" s="29" t="s">
        <v>86</v>
      </c>
      <c r="G102" s="29" t="s">
        <v>91</v>
      </c>
      <c r="H102" s="29" t="s">
        <v>115</v>
      </c>
      <c r="I102" s="29">
        <v>2021</v>
      </c>
      <c r="J102" s="29"/>
      <c r="K102" s="29" t="s">
        <v>77</v>
      </c>
      <c r="L102" s="29" t="s">
        <v>377</v>
      </c>
    </row>
    <row r="103" spans="1:12" ht="333.6" customHeight="1">
      <c r="A103" s="29">
        <v>98</v>
      </c>
      <c r="B103" s="31" t="s">
        <v>378</v>
      </c>
      <c r="C103" s="29">
        <v>56</v>
      </c>
      <c r="D103" s="29" t="s">
        <v>379</v>
      </c>
      <c r="E103" s="29" t="s">
        <v>153</v>
      </c>
      <c r="F103" s="29" t="s">
        <v>86</v>
      </c>
      <c r="G103" s="29" t="s">
        <v>75</v>
      </c>
      <c r="H103" s="29" t="s">
        <v>144</v>
      </c>
      <c r="I103" s="29">
        <v>2021</v>
      </c>
      <c r="J103" s="29"/>
      <c r="K103" s="29" t="s">
        <v>77</v>
      </c>
      <c r="L103" s="29" t="s">
        <v>380</v>
      </c>
    </row>
    <row r="104" spans="1:12" ht="122.25" customHeight="1">
      <c r="A104" s="29">
        <v>99</v>
      </c>
      <c r="B104" s="31" t="s">
        <v>381</v>
      </c>
      <c r="C104" s="29">
        <v>22</v>
      </c>
      <c r="D104" s="29" t="s">
        <v>382</v>
      </c>
      <c r="E104" s="29" t="s">
        <v>176</v>
      </c>
      <c r="F104" s="29" t="s">
        <v>86</v>
      </c>
      <c r="G104" s="29" t="s">
        <v>75</v>
      </c>
      <c r="H104" s="29" t="s">
        <v>115</v>
      </c>
      <c r="I104" s="29">
        <v>2021</v>
      </c>
      <c r="J104" s="29"/>
      <c r="K104" s="29" t="s">
        <v>77</v>
      </c>
      <c r="L104" s="29" t="s">
        <v>383</v>
      </c>
    </row>
    <row r="105" spans="1:12" ht="61.5" customHeight="1">
      <c r="A105" s="29">
        <v>100</v>
      </c>
      <c r="B105" s="31" t="s">
        <v>384</v>
      </c>
      <c r="C105" s="29">
        <v>56</v>
      </c>
      <c r="D105" s="29" t="s">
        <v>33</v>
      </c>
      <c r="E105" s="29" t="s">
        <v>85</v>
      </c>
      <c r="F105" s="29" t="s">
        <v>237</v>
      </c>
      <c r="G105" s="29" t="s">
        <v>75</v>
      </c>
      <c r="H105" s="29"/>
      <c r="I105" s="29">
        <v>2016</v>
      </c>
      <c r="J105" s="29"/>
      <c r="K105" s="29" t="s">
        <v>71</v>
      </c>
      <c r="L105" s="45" t="s">
        <v>385</v>
      </c>
    </row>
    <row r="106" spans="1:12" ht="78" customHeight="1">
      <c r="A106" s="29">
        <v>101</v>
      </c>
      <c r="B106" s="31" t="s">
        <v>386</v>
      </c>
      <c r="C106" s="29">
        <v>35</v>
      </c>
      <c r="D106" s="29" t="s">
        <v>23</v>
      </c>
      <c r="E106" s="29" t="s">
        <v>128</v>
      </c>
      <c r="F106" s="29" t="s">
        <v>262</v>
      </c>
      <c r="G106" s="29" t="s">
        <v>75</v>
      </c>
      <c r="H106" s="29"/>
      <c r="I106" s="29">
        <v>2021</v>
      </c>
      <c r="J106" s="29"/>
      <c r="K106" s="29" t="s">
        <v>77</v>
      </c>
      <c r="L106" s="29" t="s">
        <v>387</v>
      </c>
    </row>
    <row r="107" spans="1:12" ht="62.25" customHeight="1">
      <c r="A107" s="29">
        <v>102</v>
      </c>
      <c r="B107" s="31" t="s">
        <v>386</v>
      </c>
      <c r="C107" s="29">
        <v>35</v>
      </c>
      <c r="D107" s="29" t="s">
        <v>23</v>
      </c>
      <c r="E107" s="29" t="s">
        <v>128</v>
      </c>
      <c r="F107" s="29" t="s">
        <v>237</v>
      </c>
      <c r="G107" s="29" t="s">
        <v>75</v>
      </c>
      <c r="H107" s="29" t="s">
        <v>238</v>
      </c>
      <c r="I107" s="29">
        <v>2018</v>
      </c>
      <c r="J107" s="29">
        <v>2020</v>
      </c>
      <c r="K107" s="29" t="s">
        <v>71</v>
      </c>
      <c r="L107" s="29" t="s">
        <v>388</v>
      </c>
    </row>
    <row r="108" spans="1:12" ht="88.5" customHeight="1">
      <c r="A108" s="29">
        <v>103</v>
      </c>
      <c r="B108" s="31" t="s">
        <v>389</v>
      </c>
      <c r="C108" s="29">
        <v>22</v>
      </c>
      <c r="D108" s="29" t="s">
        <v>390</v>
      </c>
      <c r="E108" s="29" t="s">
        <v>391</v>
      </c>
      <c r="F108" s="29" t="s">
        <v>237</v>
      </c>
      <c r="G108" s="29" t="s">
        <v>75</v>
      </c>
      <c r="H108" s="29" t="s">
        <v>317</v>
      </c>
      <c r="I108" s="29">
        <v>2022</v>
      </c>
      <c r="J108" s="29"/>
      <c r="K108" s="29" t="s">
        <v>77</v>
      </c>
      <c r="L108" s="29" t="s">
        <v>392</v>
      </c>
    </row>
    <row r="109" spans="1:12" ht="84" customHeight="1">
      <c r="A109" s="29">
        <v>104</v>
      </c>
      <c r="B109" s="31" t="s">
        <v>393</v>
      </c>
      <c r="C109" s="29">
        <v>35</v>
      </c>
      <c r="D109" s="29" t="s">
        <v>394</v>
      </c>
      <c r="E109" s="29" t="s">
        <v>395</v>
      </c>
      <c r="F109" s="29" t="s">
        <v>262</v>
      </c>
      <c r="G109" s="29" t="s">
        <v>75</v>
      </c>
      <c r="H109" s="29"/>
      <c r="I109" s="29">
        <v>2021</v>
      </c>
      <c r="J109" s="29"/>
      <c r="K109" s="29" t="s">
        <v>77</v>
      </c>
      <c r="L109" s="29" t="s">
        <v>396</v>
      </c>
    </row>
    <row r="110" spans="1:12" ht="108" customHeight="1">
      <c r="A110" s="29">
        <v>105</v>
      </c>
      <c r="B110" s="31" t="s">
        <v>397</v>
      </c>
      <c r="C110" s="29">
        <v>29</v>
      </c>
      <c r="D110" s="29" t="s">
        <v>398</v>
      </c>
      <c r="E110" s="29"/>
      <c r="F110" s="29" t="s">
        <v>86</v>
      </c>
      <c r="G110" s="29" t="s">
        <v>91</v>
      </c>
      <c r="H110" s="29" t="s">
        <v>109</v>
      </c>
      <c r="I110" s="29">
        <v>2020</v>
      </c>
      <c r="J110" s="29"/>
      <c r="K110" s="29" t="s">
        <v>77</v>
      </c>
      <c r="L110" s="38" t="s">
        <v>399</v>
      </c>
    </row>
    <row r="111" spans="1:12" ht="121.5" customHeight="1">
      <c r="A111" s="29">
        <v>106</v>
      </c>
      <c r="B111" s="31" t="s">
        <v>400</v>
      </c>
      <c r="C111" s="29">
        <v>22</v>
      </c>
      <c r="D111" s="29" t="s">
        <v>401</v>
      </c>
      <c r="E111" s="29" t="s">
        <v>402</v>
      </c>
      <c r="F111" s="29" t="s">
        <v>163</v>
      </c>
      <c r="G111" s="29" t="s">
        <v>75</v>
      </c>
      <c r="H111" s="29" t="s">
        <v>403</v>
      </c>
      <c r="I111" s="29">
        <v>2015</v>
      </c>
      <c r="J111" s="29">
        <v>2021</v>
      </c>
      <c r="K111" s="29" t="s">
        <v>71</v>
      </c>
      <c r="L111" s="43" t="s">
        <v>404</v>
      </c>
    </row>
    <row r="112" spans="1:12" ht="148.5" customHeight="1">
      <c r="A112" s="29">
        <v>107</v>
      </c>
      <c r="B112" s="31" t="s">
        <v>405</v>
      </c>
      <c r="C112" s="29">
        <v>22</v>
      </c>
      <c r="D112" s="29" t="s">
        <v>406</v>
      </c>
      <c r="E112" s="29" t="s">
        <v>225</v>
      </c>
      <c r="F112" s="29" t="s">
        <v>237</v>
      </c>
      <c r="G112" s="29" t="s">
        <v>75</v>
      </c>
      <c r="H112" s="29" t="s">
        <v>407</v>
      </c>
      <c r="I112" s="29">
        <v>2021</v>
      </c>
      <c r="J112" s="29"/>
      <c r="K112" s="29" t="s">
        <v>77</v>
      </c>
      <c r="L112" s="29" t="s">
        <v>408</v>
      </c>
    </row>
    <row r="113" spans="1:15" ht="408.75" customHeight="1">
      <c r="A113" s="29">
        <v>108</v>
      </c>
      <c r="B113" s="31" t="s">
        <v>409</v>
      </c>
      <c r="C113" s="29">
        <v>22</v>
      </c>
      <c r="D113" s="29" t="s">
        <v>410</v>
      </c>
      <c r="E113" s="29" t="s">
        <v>225</v>
      </c>
      <c r="F113" s="29" t="s">
        <v>237</v>
      </c>
      <c r="G113" s="29" t="s">
        <v>75</v>
      </c>
      <c r="H113" s="29" t="s">
        <v>411</v>
      </c>
      <c r="I113" s="29">
        <v>2010</v>
      </c>
      <c r="J113" s="29"/>
      <c r="K113" s="31" t="s">
        <v>71</v>
      </c>
      <c r="L113" s="29" t="s">
        <v>408</v>
      </c>
      <c r="O113" t="s">
        <v>412</v>
      </c>
    </row>
    <row r="114" spans="1:15" ht="49.5" customHeight="1">
      <c r="A114" s="29">
        <v>109</v>
      </c>
      <c r="B114" s="31" t="s">
        <v>413</v>
      </c>
      <c r="C114" s="29">
        <v>29</v>
      </c>
      <c r="D114" s="29" t="s">
        <v>45</v>
      </c>
      <c r="E114" s="29" t="s">
        <v>414</v>
      </c>
      <c r="F114" s="29" t="s">
        <v>237</v>
      </c>
      <c r="G114" s="29" t="s">
        <v>75</v>
      </c>
      <c r="H114" s="29" t="s">
        <v>287</v>
      </c>
      <c r="I114" s="29">
        <v>2022</v>
      </c>
      <c r="J114" s="29"/>
      <c r="K114" s="29" t="s">
        <v>77</v>
      </c>
      <c r="L114" s="29" t="s">
        <v>415</v>
      </c>
    </row>
    <row r="115" spans="1:15" ht="224.25" customHeight="1">
      <c r="A115" s="29">
        <v>110</v>
      </c>
      <c r="B115" s="31" t="s">
        <v>416</v>
      </c>
      <c r="C115" s="29">
        <v>22</v>
      </c>
      <c r="D115" s="29" t="s">
        <v>417</v>
      </c>
      <c r="E115" s="29" t="s">
        <v>6</v>
      </c>
      <c r="F115" s="29" t="s">
        <v>86</v>
      </c>
      <c r="G115" s="29" t="s">
        <v>75</v>
      </c>
      <c r="H115" s="29" t="s">
        <v>347</v>
      </c>
      <c r="I115" s="29">
        <v>2012</v>
      </c>
      <c r="J115" s="29">
        <v>2016</v>
      </c>
      <c r="K115" s="29" t="s">
        <v>71</v>
      </c>
      <c r="L115" s="29" t="s">
        <v>418</v>
      </c>
    </row>
    <row r="116" spans="1:15" ht="83.25" customHeight="1">
      <c r="A116" s="29">
        <v>111</v>
      </c>
      <c r="B116" s="31" t="s">
        <v>419</v>
      </c>
      <c r="C116" s="29">
        <v>56</v>
      </c>
      <c r="D116" s="29" t="s">
        <v>420</v>
      </c>
      <c r="E116" s="29" t="s">
        <v>354</v>
      </c>
      <c r="F116" s="29" t="s">
        <v>262</v>
      </c>
      <c r="G116" s="29" t="s">
        <v>75</v>
      </c>
      <c r="H116" s="29"/>
      <c r="I116" s="29">
        <v>2021</v>
      </c>
      <c r="J116" s="29"/>
      <c r="K116" s="29" t="s">
        <v>77</v>
      </c>
      <c r="L116" s="29" t="s">
        <v>421</v>
      </c>
    </row>
    <row r="117" spans="1:15" ht="97.5" customHeight="1">
      <c r="A117" s="29">
        <v>112</v>
      </c>
      <c r="B117" s="31" t="s">
        <v>419</v>
      </c>
      <c r="C117" s="29">
        <v>56</v>
      </c>
      <c r="D117" s="29" t="s">
        <v>420</v>
      </c>
      <c r="E117" s="29" t="s">
        <v>354</v>
      </c>
      <c r="F117" s="29" t="s">
        <v>237</v>
      </c>
      <c r="G117" s="29"/>
      <c r="H117" s="29" t="s">
        <v>422</v>
      </c>
      <c r="I117" s="29">
        <v>2017</v>
      </c>
      <c r="J117" s="29">
        <v>2019</v>
      </c>
      <c r="K117" s="29" t="s">
        <v>71</v>
      </c>
      <c r="L117" s="29" t="s">
        <v>423</v>
      </c>
    </row>
    <row r="118" spans="1:15" ht="80.25" customHeight="1">
      <c r="A118" s="29">
        <v>113</v>
      </c>
      <c r="B118" s="31" t="s">
        <v>424</v>
      </c>
      <c r="C118" s="29">
        <v>29</v>
      </c>
      <c r="D118" s="29" t="s">
        <v>48</v>
      </c>
      <c r="E118" s="29" t="s">
        <v>425</v>
      </c>
      <c r="F118" s="29" t="s">
        <v>237</v>
      </c>
      <c r="G118" s="29" t="s">
        <v>75</v>
      </c>
      <c r="H118" s="29" t="s">
        <v>426</v>
      </c>
      <c r="I118" s="29">
        <v>2020</v>
      </c>
      <c r="J118" s="29">
        <v>2023</v>
      </c>
      <c r="K118" s="29" t="s">
        <v>77</v>
      </c>
      <c r="L118" s="29" t="s">
        <v>427</v>
      </c>
    </row>
    <row r="119" spans="1:15" ht="109.5" customHeight="1">
      <c r="A119" s="29">
        <v>114</v>
      </c>
      <c r="B119" s="31" t="s">
        <v>428</v>
      </c>
      <c r="C119" s="29">
        <v>22</v>
      </c>
      <c r="D119" s="29" t="s">
        <v>429</v>
      </c>
      <c r="E119" s="29" t="s">
        <v>430</v>
      </c>
      <c r="F119" s="29" t="s">
        <v>86</v>
      </c>
      <c r="G119" s="29" t="s">
        <v>91</v>
      </c>
      <c r="H119" s="29" t="s">
        <v>115</v>
      </c>
      <c r="I119" s="29">
        <v>2021</v>
      </c>
      <c r="J119" s="29"/>
      <c r="K119" s="29" t="s">
        <v>77</v>
      </c>
      <c r="L119" s="29" t="s">
        <v>431</v>
      </c>
    </row>
    <row r="120" spans="1:15" ht="95.25" customHeight="1">
      <c r="A120" s="29">
        <v>115</v>
      </c>
      <c r="B120" s="31" t="s">
        <v>428</v>
      </c>
      <c r="C120" s="29">
        <v>22</v>
      </c>
      <c r="D120" s="29" t="s">
        <v>429</v>
      </c>
      <c r="E120" s="29" t="s">
        <v>430</v>
      </c>
      <c r="F120" s="29" t="s">
        <v>86</v>
      </c>
      <c r="G120" s="29" t="s">
        <v>91</v>
      </c>
      <c r="H120" s="29" t="s">
        <v>272</v>
      </c>
      <c r="I120" s="29">
        <v>2022</v>
      </c>
      <c r="J120" s="29"/>
      <c r="K120" s="29" t="s">
        <v>77</v>
      </c>
      <c r="L120" s="41" t="s">
        <v>432</v>
      </c>
    </row>
    <row r="121" spans="1:15" ht="119.25" customHeight="1">
      <c r="A121" s="29">
        <v>116</v>
      </c>
      <c r="B121" s="31" t="s">
        <v>433</v>
      </c>
      <c r="C121" s="29">
        <v>29</v>
      </c>
      <c r="D121" s="29" t="s">
        <v>434</v>
      </c>
      <c r="E121" s="29" t="s">
        <v>435</v>
      </c>
      <c r="F121" s="29" t="s">
        <v>86</v>
      </c>
      <c r="G121" s="29" t="s">
        <v>96</v>
      </c>
      <c r="H121" s="29" t="s">
        <v>115</v>
      </c>
      <c r="I121" s="29">
        <v>2021</v>
      </c>
      <c r="J121" s="29"/>
      <c r="K121" s="29" t="s">
        <v>77</v>
      </c>
      <c r="L121" s="29" t="s">
        <v>436</v>
      </c>
    </row>
    <row r="122" spans="1:15" ht="115.5" customHeight="1">
      <c r="A122" s="29">
        <v>117</v>
      </c>
      <c r="B122" s="31" t="s">
        <v>437</v>
      </c>
      <c r="C122" s="29">
        <v>22</v>
      </c>
      <c r="D122" s="29" t="s">
        <v>438</v>
      </c>
      <c r="E122" s="29" t="s">
        <v>402</v>
      </c>
      <c r="F122" s="29" t="s">
        <v>86</v>
      </c>
      <c r="G122" s="29" t="s">
        <v>91</v>
      </c>
      <c r="H122" s="29" t="s">
        <v>109</v>
      </c>
      <c r="I122" s="29">
        <v>2020</v>
      </c>
      <c r="J122" s="29"/>
      <c r="K122" s="29" t="s">
        <v>77</v>
      </c>
      <c r="L122" s="38" t="s">
        <v>439</v>
      </c>
    </row>
    <row r="123" spans="1:15" ht="101.25" customHeight="1">
      <c r="A123" s="29">
        <v>118</v>
      </c>
      <c r="B123" s="31" t="s">
        <v>440</v>
      </c>
      <c r="C123" s="29">
        <v>29</v>
      </c>
      <c r="D123" s="29" t="s">
        <v>441</v>
      </c>
      <c r="E123" s="29" t="s">
        <v>143</v>
      </c>
      <c r="F123" s="29" t="s">
        <v>86</v>
      </c>
      <c r="G123" s="29" t="s">
        <v>96</v>
      </c>
      <c r="H123" s="29" t="s">
        <v>115</v>
      </c>
      <c r="I123" s="29">
        <v>2021</v>
      </c>
      <c r="J123" s="29"/>
      <c r="K123" s="29" t="s">
        <v>77</v>
      </c>
      <c r="L123" s="29" t="s">
        <v>442</v>
      </c>
    </row>
    <row r="124" spans="1:15" s="28" customFormat="1" ht="111" customHeight="1">
      <c r="A124" s="29">
        <v>119</v>
      </c>
      <c r="B124" s="31" t="s">
        <v>443</v>
      </c>
      <c r="C124" s="29">
        <v>22</v>
      </c>
      <c r="D124" s="29" t="s">
        <v>444</v>
      </c>
      <c r="E124" s="29" t="s">
        <v>225</v>
      </c>
      <c r="F124" s="29" t="s">
        <v>86</v>
      </c>
      <c r="G124" s="29" t="s">
        <v>91</v>
      </c>
      <c r="H124" s="29" t="s">
        <v>272</v>
      </c>
      <c r="I124" s="29">
        <v>2022</v>
      </c>
      <c r="J124" s="29"/>
      <c r="K124" s="29" t="s">
        <v>77</v>
      </c>
      <c r="L124" s="41" t="s">
        <v>445</v>
      </c>
    </row>
    <row r="125" spans="1:15" ht="100.5" customHeight="1">
      <c r="A125" s="29">
        <v>120</v>
      </c>
      <c r="B125" s="31" t="s">
        <v>446</v>
      </c>
      <c r="C125" s="29">
        <v>29</v>
      </c>
      <c r="D125" s="29" t="s">
        <v>447</v>
      </c>
      <c r="E125" s="29" t="s">
        <v>435</v>
      </c>
      <c r="F125" s="29" t="s">
        <v>262</v>
      </c>
      <c r="G125" s="29" t="s">
        <v>75</v>
      </c>
      <c r="H125" s="29"/>
      <c r="I125" s="29">
        <v>2021</v>
      </c>
      <c r="J125" s="29"/>
      <c r="K125" s="29" t="s">
        <v>77</v>
      </c>
      <c r="L125" s="29" t="s">
        <v>448</v>
      </c>
    </row>
    <row r="126" spans="1:15" ht="96.75" customHeight="1">
      <c r="A126" s="29">
        <v>121</v>
      </c>
      <c r="B126" s="31" t="s">
        <v>446</v>
      </c>
      <c r="C126" s="29">
        <v>29</v>
      </c>
      <c r="D126" s="29" t="s">
        <v>447</v>
      </c>
      <c r="E126" s="29" t="s">
        <v>435</v>
      </c>
      <c r="F126" s="29" t="s">
        <v>237</v>
      </c>
      <c r="G126" s="29"/>
      <c r="H126" s="29" t="s">
        <v>426</v>
      </c>
      <c r="I126" s="29">
        <v>2021</v>
      </c>
      <c r="J126" s="29"/>
      <c r="K126" s="29" t="s">
        <v>77</v>
      </c>
      <c r="L126" s="29" t="s">
        <v>408</v>
      </c>
    </row>
    <row r="127" spans="1:15" ht="116.25" customHeight="1">
      <c r="A127" s="29">
        <v>122</v>
      </c>
      <c r="B127" s="31" t="s">
        <v>449</v>
      </c>
      <c r="C127" s="29">
        <v>29</v>
      </c>
      <c r="D127" s="29" t="s">
        <v>26</v>
      </c>
      <c r="E127" s="29" t="s">
        <v>274</v>
      </c>
      <c r="F127" s="29" t="s">
        <v>237</v>
      </c>
      <c r="G127" s="29" t="s">
        <v>75</v>
      </c>
      <c r="H127" s="29" t="s">
        <v>411</v>
      </c>
      <c r="I127" s="29">
        <v>2017</v>
      </c>
      <c r="J127" s="29">
        <v>2019</v>
      </c>
      <c r="K127" s="29" t="s">
        <v>71</v>
      </c>
      <c r="L127" s="29" t="s">
        <v>408</v>
      </c>
    </row>
    <row r="128" spans="1:15" ht="99" customHeight="1">
      <c r="A128" s="29">
        <v>123</v>
      </c>
      <c r="B128" s="31" t="s">
        <v>450</v>
      </c>
      <c r="C128" s="29">
        <v>29</v>
      </c>
      <c r="D128" s="29" t="s">
        <v>39</v>
      </c>
      <c r="E128" s="29" t="s">
        <v>451</v>
      </c>
      <c r="F128" s="29" t="s">
        <v>86</v>
      </c>
      <c r="G128" s="29" t="s">
        <v>75</v>
      </c>
      <c r="H128" s="29" t="s">
        <v>452</v>
      </c>
      <c r="I128" s="29">
        <v>2022</v>
      </c>
      <c r="J128" s="29"/>
      <c r="K128" s="29" t="s">
        <v>77</v>
      </c>
      <c r="L128" s="29" t="s">
        <v>453</v>
      </c>
    </row>
    <row r="129" spans="1:12" ht="82.5" customHeight="1">
      <c r="A129" s="29">
        <v>124</v>
      </c>
      <c r="B129" s="31" t="s">
        <v>450</v>
      </c>
      <c r="C129" s="29">
        <v>29</v>
      </c>
      <c r="D129" s="29" t="s">
        <v>39</v>
      </c>
      <c r="E129" s="29" t="s">
        <v>451</v>
      </c>
      <c r="F129" s="29" t="s">
        <v>237</v>
      </c>
      <c r="G129" s="29" t="s">
        <v>75</v>
      </c>
      <c r="H129" s="37" t="s">
        <v>252</v>
      </c>
      <c r="I129" s="29">
        <v>2021</v>
      </c>
      <c r="J129" s="29"/>
      <c r="K129" s="29" t="s">
        <v>77</v>
      </c>
      <c r="L129" s="29" t="s">
        <v>454</v>
      </c>
    </row>
    <row r="130" spans="1:12" ht="102" customHeight="1">
      <c r="A130" s="29">
        <v>125</v>
      </c>
      <c r="B130" s="31" t="s">
        <v>455</v>
      </c>
      <c r="C130" s="29">
        <v>35</v>
      </c>
      <c r="D130" s="29" t="s">
        <v>34</v>
      </c>
      <c r="E130" s="29" t="s">
        <v>456</v>
      </c>
      <c r="F130" s="29" t="s">
        <v>237</v>
      </c>
      <c r="G130" s="29" t="s">
        <v>75</v>
      </c>
      <c r="H130" s="29" t="s">
        <v>403</v>
      </c>
      <c r="I130" s="29">
        <v>2019</v>
      </c>
      <c r="J130" s="29">
        <v>2022</v>
      </c>
      <c r="K130" s="29" t="s">
        <v>77</v>
      </c>
      <c r="L130" s="44" t="s">
        <v>457</v>
      </c>
    </row>
    <row r="131" spans="1:12" ht="90" customHeight="1">
      <c r="A131" s="29">
        <v>126</v>
      </c>
      <c r="B131" s="31" t="s">
        <v>455</v>
      </c>
      <c r="C131" s="29">
        <v>35</v>
      </c>
      <c r="D131" s="29" t="s">
        <v>34</v>
      </c>
      <c r="E131" s="29" t="s">
        <v>458</v>
      </c>
      <c r="F131" s="29" t="s">
        <v>237</v>
      </c>
      <c r="G131" s="29" t="s">
        <v>75</v>
      </c>
      <c r="H131" s="29" t="s">
        <v>459</v>
      </c>
      <c r="I131" s="29">
        <v>2021</v>
      </c>
      <c r="J131" s="29">
        <v>2023</v>
      </c>
      <c r="K131" s="29" t="s">
        <v>77</v>
      </c>
      <c r="L131" s="29" t="s">
        <v>460</v>
      </c>
    </row>
    <row r="132" spans="1:12" ht="84.75" customHeight="1">
      <c r="A132" s="29">
        <v>127</v>
      </c>
      <c r="B132" s="31" t="s">
        <v>461</v>
      </c>
      <c r="C132" s="29">
        <v>35</v>
      </c>
      <c r="D132" s="29" t="s">
        <v>22</v>
      </c>
      <c r="E132" s="29" t="s">
        <v>302</v>
      </c>
      <c r="F132" s="29" t="s">
        <v>462</v>
      </c>
      <c r="G132" s="29" t="s">
        <v>463</v>
      </c>
      <c r="H132" s="29" t="s">
        <v>459</v>
      </c>
      <c r="I132" s="29">
        <v>2019</v>
      </c>
      <c r="J132" s="29"/>
      <c r="K132" s="29" t="s">
        <v>77</v>
      </c>
      <c r="L132" s="29" t="s">
        <v>464</v>
      </c>
    </row>
    <row r="133" spans="1:12" ht="119.25" customHeight="1">
      <c r="A133" s="29">
        <v>128</v>
      </c>
      <c r="B133" s="31" t="s">
        <v>465</v>
      </c>
      <c r="C133" s="29">
        <v>35</v>
      </c>
      <c r="D133" s="29" t="s">
        <v>466</v>
      </c>
      <c r="E133" s="29" t="s">
        <v>302</v>
      </c>
      <c r="F133" s="29" t="s">
        <v>86</v>
      </c>
      <c r="G133" s="29" t="s">
        <v>467</v>
      </c>
      <c r="H133" s="29" t="s">
        <v>115</v>
      </c>
      <c r="I133" s="29">
        <v>2021</v>
      </c>
      <c r="J133" s="29"/>
      <c r="K133" s="29" t="s">
        <v>77</v>
      </c>
      <c r="L133" s="29" t="s">
        <v>468</v>
      </c>
    </row>
    <row r="134" spans="1:12" ht="117.75" customHeight="1">
      <c r="A134" s="29">
        <v>129</v>
      </c>
      <c r="B134" s="31" t="s">
        <v>465</v>
      </c>
      <c r="C134" s="29">
        <v>35</v>
      </c>
      <c r="D134" s="29" t="s">
        <v>466</v>
      </c>
      <c r="E134" s="29" t="s">
        <v>302</v>
      </c>
      <c r="F134" s="29" t="s">
        <v>237</v>
      </c>
      <c r="G134" s="29"/>
      <c r="H134" s="29" t="s">
        <v>426</v>
      </c>
      <c r="I134" s="29">
        <v>2021</v>
      </c>
      <c r="J134" s="29"/>
      <c r="K134" s="29" t="s">
        <v>77</v>
      </c>
      <c r="L134" s="29" t="s">
        <v>408</v>
      </c>
    </row>
    <row r="135" spans="1:12" ht="47.25" customHeight="1">
      <c r="A135" s="29">
        <v>130</v>
      </c>
      <c r="B135" s="31" t="s">
        <v>469</v>
      </c>
      <c r="C135" s="29">
        <v>29</v>
      </c>
      <c r="D135" s="29" t="s">
        <v>470</v>
      </c>
      <c r="E135" s="29" t="s">
        <v>143</v>
      </c>
      <c r="F135" s="29" t="s">
        <v>262</v>
      </c>
      <c r="G135" s="29" t="s">
        <v>75</v>
      </c>
      <c r="H135" s="29"/>
      <c r="I135" s="29">
        <v>2022</v>
      </c>
      <c r="J135" s="29">
        <v>2025</v>
      </c>
      <c r="K135" s="29" t="s">
        <v>77</v>
      </c>
      <c r="L135" s="29" t="s">
        <v>471</v>
      </c>
    </row>
    <row r="136" spans="1:12" ht="87" customHeight="1">
      <c r="A136" s="29">
        <v>131</v>
      </c>
      <c r="B136" s="31" t="s">
        <v>472</v>
      </c>
      <c r="C136" s="29">
        <v>22</v>
      </c>
      <c r="D136" s="29" t="s">
        <v>473</v>
      </c>
      <c r="E136" s="29" t="s">
        <v>211</v>
      </c>
      <c r="F136" s="29" t="s">
        <v>237</v>
      </c>
      <c r="G136" s="29"/>
      <c r="H136" s="37" t="s">
        <v>426</v>
      </c>
      <c r="I136" s="29">
        <v>2021</v>
      </c>
      <c r="J136" s="29"/>
      <c r="K136" s="29" t="s">
        <v>77</v>
      </c>
      <c r="L136" s="29" t="s">
        <v>408</v>
      </c>
    </row>
    <row r="137" spans="1:12" ht="70.5" customHeight="1">
      <c r="A137" s="29">
        <v>132</v>
      </c>
      <c r="B137" s="31" t="s">
        <v>474</v>
      </c>
      <c r="C137" s="29">
        <v>35</v>
      </c>
      <c r="D137" s="29" t="s">
        <v>475</v>
      </c>
      <c r="E137" s="29" t="s">
        <v>360</v>
      </c>
      <c r="F137" s="29" t="s">
        <v>237</v>
      </c>
      <c r="G137" s="29"/>
      <c r="H137" s="29" t="s">
        <v>306</v>
      </c>
      <c r="I137" s="29">
        <v>2018</v>
      </c>
      <c r="J137" s="29">
        <v>2020</v>
      </c>
      <c r="K137" s="29" t="s">
        <v>71</v>
      </c>
      <c r="L137" s="29" t="s">
        <v>408</v>
      </c>
    </row>
    <row r="138" spans="1:12" ht="83.25" customHeight="1">
      <c r="A138" s="29">
        <v>133</v>
      </c>
      <c r="B138" s="31" t="s">
        <v>476</v>
      </c>
      <c r="C138" s="29">
        <v>56</v>
      </c>
      <c r="D138" s="29" t="s">
        <v>477</v>
      </c>
      <c r="E138" s="29" t="s">
        <v>354</v>
      </c>
      <c r="F138" s="29" t="s">
        <v>262</v>
      </c>
      <c r="G138" s="29" t="s">
        <v>75</v>
      </c>
      <c r="H138" s="29"/>
      <c r="I138" s="29">
        <v>2021</v>
      </c>
      <c r="J138" s="29"/>
      <c r="K138" s="29" t="s">
        <v>77</v>
      </c>
      <c r="L138" s="29" t="s">
        <v>478</v>
      </c>
    </row>
    <row r="139" spans="1:12" ht="123" customHeight="1">
      <c r="A139" s="29">
        <v>134</v>
      </c>
      <c r="B139" s="31" t="s">
        <v>479</v>
      </c>
      <c r="C139" s="29">
        <v>22</v>
      </c>
      <c r="D139" s="29" t="s">
        <v>480</v>
      </c>
      <c r="E139" s="29" t="s">
        <v>225</v>
      </c>
      <c r="F139" s="29" t="s">
        <v>237</v>
      </c>
      <c r="G139" s="29" t="s">
        <v>75</v>
      </c>
      <c r="H139" s="29" t="s">
        <v>481</v>
      </c>
      <c r="I139" s="29">
        <v>2012</v>
      </c>
      <c r="J139" s="29">
        <v>2014</v>
      </c>
      <c r="K139" s="29" t="s">
        <v>71</v>
      </c>
      <c r="L139" s="29" t="s">
        <v>408</v>
      </c>
    </row>
    <row r="140" spans="1:12" ht="78.75" customHeight="1">
      <c r="A140" s="29">
        <v>135</v>
      </c>
      <c r="B140" s="31" t="s">
        <v>482</v>
      </c>
      <c r="C140" s="29">
        <v>56</v>
      </c>
      <c r="D140" s="29" t="s">
        <v>483</v>
      </c>
      <c r="E140" s="29" t="s">
        <v>484</v>
      </c>
      <c r="F140" s="29" t="s">
        <v>86</v>
      </c>
      <c r="G140" s="29" t="s">
        <v>75</v>
      </c>
      <c r="H140" s="29" t="s">
        <v>347</v>
      </c>
      <c r="I140" s="29">
        <v>2017</v>
      </c>
      <c r="J140" s="29">
        <v>2018</v>
      </c>
      <c r="K140" s="29" t="s">
        <v>71</v>
      </c>
      <c r="L140" s="29" t="s">
        <v>485</v>
      </c>
    </row>
    <row r="141" spans="1:12" ht="99.75" customHeight="1">
      <c r="A141" s="29">
        <v>136</v>
      </c>
      <c r="B141" s="31" t="s">
        <v>486</v>
      </c>
      <c r="C141" s="29">
        <v>56</v>
      </c>
      <c r="D141" s="29" t="s">
        <v>20</v>
      </c>
      <c r="E141" s="29" t="s">
        <v>487</v>
      </c>
      <c r="F141" s="29" t="s">
        <v>237</v>
      </c>
      <c r="G141" s="29" t="s">
        <v>75</v>
      </c>
      <c r="H141" s="29" t="s">
        <v>488</v>
      </c>
      <c r="I141" s="29">
        <v>2019</v>
      </c>
      <c r="J141" s="29">
        <v>2021</v>
      </c>
      <c r="K141" s="29" t="s">
        <v>71</v>
      </c>
      <c r="L141" s="29" t="s">
        <v>489</v>
      </c>
    </row>
    <row r="142" spans="1:12" ht="88.5" customHeight="1">
      <c r="A142" s="29">
        <v>137</v>
      </c>
      <c r="B142" s="31" t="s">
        <v>490</v>
      </c>
      <c r="C142" s="29">
        <v>29</v>
      </c>
      <c r="D142" s="29" t="s">
        <v>28</v>
      </c>
      <c r="E142" s="29" t="s">
        <v>414</v>
      </c>
      <c r="F142" s="29" t="s">
        <v>237</v>
      </c>
      <c r="G142" s="29" t="s">
        <v>75</v>
      </c>
      <c r="H142" s="37" t="s">
        <v>491</v>
      </c>
      <c r="I142" s="29">
        <v>2019</v>
      </c>
      <c r="J142" s="29">
        <v>2021</v>
      </c>
      <c r="K142" s="29" t="s">
        <v>71</v>
      </c>
      <c r="L142" s="29" t="s">
        <v>492</v>
      </c>
    </row>
    <row r="143" spans="1:12" ht="76.5" customHeight="1">
      <c r="A143" s="29">
        <v>138</v>
      </c>
      <c r="B143" s="31" t="s">
        <v>493</v>
      </c>
      <c r="C143" s="29">
        <v>35</v>
      </c>
      <c r="D143" s="29" t="s">
        <v>494</v>
      </c>
      <c r="E143" s="29" t="s">
        <v>249</v>
      </c>
      <c r="F143" s="29" t="s">
        <v>237</v>
      </c>
      <c r="G143" s="29"/>
      <c r="H143" s="29" t="s">
        <v>306</v>
      </c>
      <c r="I143" s="29">
        <v>2018</v>
      </c>
      <c r="J143" s="29">
        <v>2020</v>
      </c>
      <c r="K143" s="29" t="s">
        <v>71</v>
      </c>
      <c r="L143" s="29" t="s">
        <v>408</v>
      </c>
    </row>
    <row r="144" spans="1:12" s="28" customFormat="1" ht="207.75" customHeight="1">
      <c r="A144" s="29">
        <v>139</v>
      </c>
      <c r="B144" s="31" t="s">
        <v>495</v>
      </c>
      <c r="C144" s="29">
        <v>35</v>
      </c>
      <c r="D144" s="29" t="s">
        <v>496</v>
      </c>
      <c r="E144" s="29" t="s">
        <v>497</v>
      </c>
      <c r="F144" s="29" t="s">
        <v>86</v>
      </c>
      <c r="G144" s="29" t="s">
        <v>87</v>
      </c>
      <c r="H144" s="29" t="s">
        <v>150</v>
      </c>
      <c r="I144" s="29">
        <v>2022</v>
      </c>
      <c r="J144" s="29"/>
      <c r="K144" s="29" t="s">
        <v>77</v>
      </c>
      <c r="L144" s="29" t="s">
        <v>498</v>
      </c>
    </row>
    <row r="145" spans="1:12" ht="118.5" customHeight="1">
      <c r="A145" s="29">
        <v>140</v>
      </c>
      <c r="B145" s="31" t="s">
        <v>499</v>
      </c>
      <c r="C145" s="29">
        <v>56</v>
      </c>
      <c r="D145" s="29" t="s">
        <v>500</v>
      </c>
      <c r="E145" s="29" t="s">
        <v>118</v>
      </c>
      <c r="F145" s="29" t="s">
        <v>237</v>
      </c>
      <c r="G145" s="29" t="s">
        <v>75</v>
      </c>
      <c r="H145" s="29" t="s">
        <v>501</v>
      </c>
      <c r="I145" s="29">
        <v>2022</v>
      </c>
      <c r="J145" s="29"/>
      <c r="K145" s="29" t="s">
        <v>77</v>
      </c>
      <c r="L145" s="29" t="s">
        <v>502</v>
      </c>
    </row>
    <row r="146" spans="1:12" ht="106.5" customHeight="1">
      <c r="A146" s="29">
        <v>141</v>
      </c>
      <c r="B146" s="31" t="s">
        <v>503</v>
      </c>
      <c r="C146" s="29">
        <v>22</v>
      </c>
      <c r="D146" s="29" t="s">
        <v>504</v>
      </c>
      <c r="E146" s="29" t="s">
        <v>291</v>
      </c>
      <c r="F146" s="29" t="s">
        <v>262</v>
      </c>
      <c r="G146" s="29" t="s">
        <v>75</v>
      </c>
      <c r="H146" s="29" t="s">
        <v>150</v>
      </c>
      <c r="I146" s="29">
        <v>2021</v>
      </c>
      <c r="J146" s="29"/>
      <c r="K146" s="29" t="s">
        <v>77</v>
      </c>
      <c r="L146" s="29" t="s">
        <v>505</v>
      </c>
    </row>
    <row r="147" spans="1:12" ht="98.25" customHeight="1">
      <c r="A147" s="29">
        <v>142</v>
      </c>
      <c r="B147" s="31" t="s">
        <v>503</v>
      </c>
      <c r="C147" s="29">
        <v>22</v>
      </c>
      <c r="D147" s="29" t="s">
        <v>504</v>
      </c>
      <c r="E147" s="29" t="s">
        <v>291</v>
      </c>
      <c r="F147" s="29" t="s">
        <v>86</v>
      </c>
      <c r="G147" s="29" t="s">
        <v>87</v>
      </c>
      <c r="H147" s="29" t="s">
        <v>150</v>
      </c>
      <c r="I147" s="29">
        <v>2022</v>
      </c>
      <c r="J147" s="29"/>
      <c r="K147" s="29" t="s">
        <v>77</v>
      </c>
      <c r="L147" s="29" t="s">
        <v>506</v>
      </c>
    </row>
    <row r="148" spans="1:12" ht="112.5" customHeight="1">
      <c r="A148" s="29">
        <v>143</v>
      </c>
      <c r="B148" s="31" t="s">
        <v>507</v>
      </c>
      <c r="C148" s="29">
        <v>29</v>
      </c>
      <c r="D148" s="29" t="s">
        <v>42</v>
      </c>
      <c r="E148" s="29" t="s">
        <v>414</v>
      </c>
      <c r="F148" s="29" t="s">
        <v>237</v>
      </c>
      <c r="G148" s="29" t="s">
        <v>75</v>
      </c>
      <c r="H148" s="29" t="s">
        <v>252</v>
      </c>
      <c r="I148" s="29">
        <v>2021</v>
      </c>
      <c r="J148" s="29"/>
      <c r="K148" s="29" t="s">
        <v>77</v>
      </c>
      <c r="L148" s="29" t="s">
        <v>508</v>
      </c>
    </row>
    <row r="149" spans="1:12" ht="151.5" customHeight="1">
      <c r="A149" s="29">
        <v>144</v>
      </c>
      <c r="B149" s="31" t="s">
        <v>509</v>
      </c>
      <c r="C149" s="29">
        <v>29</v>
      </c>
      <c r="D149" s="29" t="s">
        <v>510</v>
      </c>
      <c r="E149" s="29" t="s">
        <v>143</v>
      </c>
      <c r="F149" s="29" t="s">
        <v>237</v>
      </c>
      <c r="G149" s="29"/>
      <c r="H149" s="29" t="s">
        <v>426</v>
      </c>
      <c r="I149" s="29">
        <v>2020</v>
      </c>
      <c r="J149" s="29">
        <v>2022</v>
      </c>
      <c r="K149" s="29" t="s">
        <v>71</v>
      </c>
      <c r="L149" s="29" t="s">
        <v>408</v>
      </c>
    </row>
    <row r="150" spans="1:12" ht="132.75" customHeight="1">
      <c r="A150" s="29">
        <v>145</v>
      </c>
      <c r="B150" s="31" t="s">
        <v>511</v>
      </c>
      <c r="C150" s="29">
        <v>22</v>
      </c>
      <c r="D150" s="29" t="s">
        <v>512</v>
      </c>
      <c r="E150" s="29" t="s">
        <v>513</v>
      </c>
      <c r="F150" s="29" t="s">
        <v>86</v>
      </c>
      <c r="G150" s="29" t="s">
        <v>91</v>
      </c>
      <c r="H150" s="29" t="s">
        <v>111</v>
      </c>
      <c r="I150" s="29">
        <v>2018</v>
      </c>
      <c r="J150" s="29"/>
      <c r="K150" s="29" t="s">
        <v>71</v>
      </c>
      <c r="L150" s="29" t="s">
        <v>514</v>
      </c>
    </row>
    <row r="151" spans="1:12" ht="165.75" customHeight="1">
      <c r="A151" s="29">
        <v>146</v>
      </c>
      <c r="B151" s="31" t="s">
        <v>515</v>
      </c>
      <c r="C151" s="29">
        <v>22</v>
      </c>
      <c r="D151" s="29" t="s">
        <v>516</v>
      </c>
      <c r="E151" s="29" t="s">
        <v>517</v>
      </c>
      <c r="F151" s="29" t="s">
        <v>86</v>
      </c>
      <c r="G151" s="29" t="s">
        <v>91</v>
      </c>
      <c r="H151" s="29" t="s">
        <v>115</v>
      </c>
      <c r="I151" s="29">
        <v>2021</v>
      </c>
      <c r="J151" s="29"/>
      <c r="K151" s="29" t="s">
        <v>77</v>
      </c>
      <c r="L151" s="29" t="s">
        <v>518</v>
      </c>
    </row>
    <row r="152" spans="1:12" ht="95.25" customHeight="1">
      <c r="A152" s="29">
        <v>147</v>
      </c>
      <c r="B152" s="31" t="s">
        <v>519</v>
      </c>
      <c r="C152" s="29">
        <v>22</v>
      </c>
      <c r="D152" s="29" t="s">
        <v>520</v>
      </c>
      <c r="E152" s="29" t="s">
        <v>517</v>
      </c>
      <c r="F152" s="29" t="s">
        <v>86</v>
      </c>
      <c r="G152" s="29" t="s">
        <v>75</v>
      </c>
      <c r="H152" s="29" t="s">
        <v>115</v>
      </c>
      <c r="I152" s="29">
        <v>2021</v>
      </c>
      <c r="J152" s="29"/>
      <c r="K152" s="29" t="s">
        <v>77</v>
      </c>
      <c r="L152" s="29" t="s">
        <v>521</v>
      </c>
    </row>
    <row r="153" spans="1:12" ht="224.25" customHeight="1">
      <c r="A153" s="29">
        <v>148</v>
      </c>
      <c r="B153" s="31" t="s">
        <v>522</v>
      </c>
      <c r="C153" s="29">
        <v>29</v>
      </c>
      <c r="D153" s="29" t="s">
        <v>523</v>
      </c>
      <c r="E153" s="29" t="s">
        <v>143</v>
      </c>
      <c r="F153" s="29" t="s">
        <v>86</v>
      </c>
      <c r="G153" s="29" t="s">
        <v>91</v>
      </c>
      <c r="H153" s="29" t="s">
        <v>115</v>
      </c>
      <c r="I153" s="29">
        <v>2021</v>
      </c>
      <c r="J153" s="29"/>
      <c r="K153" s="29" t="s">
        <v>77</v>
      </c>
      <c r="L153" s="29" t="s">
        <v>524</v>
      </c>
    </row>
    <row r="154" spans="1:12" ht="85.5" customHeight="1">
      <c r="A154" s="29">
        <v>149</v>
      </c>
      <c r="B154" s="31" t="s">
        <v>525</v>
      </c>
      <c r="C154" s="29">
        <v>35</v>
      </c>
      <c r="D154" s="29" t="s">
        <v>25</v>
      </c>
      <c r="E154" s="29" t="s">
        <v>526</v>
      </c>
      <c r="F154" s="29" t="s">
        <v>237</v>
      </c>
      <c r="G154" s="29" t="s">
        <v>75</v>
      </c>
      <c r="H154" s="29"/>
      <c r="I154" s="29">
        <v>2010</v>
      </c>
      <c r="J154" s="29">
        <v>2017</v>
      </c>
      <c r="K154" s="29" t="s">
        <v>71</v>
      </c>
      <c r="L154" s="29" t="s">
        <v>408</v>
      </c>
    </row>
    <row r="155" spans="1:12" ht="96.75" customHeight="1">
      <c r="A155" s="29">
        <v>150</v>
      </c>
      <c r="B155" s="31" t="s">
        <v>527</v>
      </c>
      <c r="C155" s="29">
        <v>35</v>
      </c>
      <c r="D155" s="29" t="s">
        <v>528</v>
      </c>
      <c r="E155" s="29" t="s">
        <v>249</v>
      </c>
      <c r="F155" s="29" t="s">
        <v>86</v>
      </c>
      <c r="G155" s="29" t="s">
        <v>87</v>
      </c>
      <c r="H155" s="29" t="s">
        <v>150</v>
      </c>
      <c r="I155" s="29">
        <v>2022</v>
      </c>
      <c r="J155" s="29"/>
      <c r="K155" s="29" t="s">
        <v>77</v>
      </c>
      <c r="L155" s="29" t="s">
        <v>529</v>
      </c>
    </row>
    <row r="156" spans="1:12" ht="75.75" customHeight="1">
      <c r="A156" s="29">
        <v>151</v>
      </c>
      <c r="B156" s="31" t="s">
        <v>530</v>
      </c>
      <c r="C156" s="29" t="s">
        <v>67</v>
      </c>
      <c r="D156" s="29"/>
      <c r="E156" s="29"/>
      <c r="F156" s="29" t="s">
        <v>212</v>
      </c>
      <c r="G156" s="29" t="s">
        <v>189</v>
      </c>
      <c r="H156" s="29" t="s">
        <v>531</v>
      </c>
      <c r="I156" s="29">
        <v>2015</v>
      </c>
      <c r="J156" s="29">
        <v>2020</v>
      </c>
      <c r="K156" s="29" t="s">
        <v>71</v>
      </c>
      <c r="L156" s="29" t="s">
        <v>532</v>
      </c>
    </row>
    <row r="157" spans="1:12" ht="163.5" customHeight="1">
      <c r="A157" s="29">
        <v>152</v>
      </c>
      <c r="B157" s="31" t="s">
        <v>533</v>
      </c>
      <c r="C157" s="29">
        <v>35</v>
      </c>
      <c r="D157" s="29" t="s">
        <v>534</v>
      </c>
      <c r="E157" s="29" t="s">
        <v>312</v>
      </c>
      <c r="F157" s="29" t="s">
        <v>86</v>
      </c>
      <c r="G157" s="29" t="s">
        <v>91</v>
      </c>
      <c r="H157" s="29" t="s">
        <v>111</v>
      </c>
      <c r="I157" s="29">
        <v>2018</v>
      </c>
      <c r="J157" s="29">
        <v>2019</v>
      </c>
      <c r="K157" s="29" t="s">
        <v>71</v>
      </c>
      <c r="L157" s="29" t="s">
        <v>535</v>
      </c>
    </row>
    <row r="158" spans="1:12" ht="158.25" customHeight="1">
      <c r="A158" s="29">
        <v>153</v>
      </c>
      <c r="B158" s="31" t="s">
        <v>536</v>
      </c>
      <c r="C158" s="29">
        <v>29</v>
      </c>
      <c r="D158" s="29" t="s">
        <v>537</v>
      </c>
      <c r="E158" s="29" t="s">
        <v>538</v>
      </c>
      <c r="F158" s="29" t="s">
        <v>539</v>
      </c>
      <c r="G158" s="29" t="s">
        <v>91</v>
      </c>
      <c r="H158" s="29" t="s">
        <v>109</v>
      </c>
      <c r="I158" s="29">
        <v>2020</v>
      </c>
      <c r="J158" s="29"/>
      <c r="K158" s="29" t="s">
        <v>77</v>
      </c>
      <c r="L158" s="38" t="s">
        <v>540</v>
      </c>
    </row>
    <row r="159" spans="1:12" ht="129.75" customHeight="1">
      <c r="A159" s="29">
        <v>154</v>
      </c>
      <c r="B159" s="31" t="s">
        <v>536</v>
      </c>
      <c r="C159" s="29">
        <v>22</v>
      </c>
      <c r="D159" s="29" t="s">
        <v>541</v>
      </c>
      <c r="E159" s="29" t="s">
        <v>249</v>
      </c>
      <c r="F159" s="29" t="s">
        <v>99</v>
      </c>
      <c r="G159" s="29" t="s">
        <v>91</v>
      </c>
      <c r="H159" s="29" t="s">
        <v>542</v>
      </c>
      <c r="I159" s="29">
        <v>2017</v>
      </c>
      <c r="J159" s="29">
        <v>2022</v>
      </c>
      <c r="K159" s="29" t="s">
        <v>77</v>
      </c>
      <c r="L159" s="29" t="s">
        <v>543</v>
      </c>
    </row>
    <row r="160" spans="1:12" ht="243" customHeight="1">
      <c r="A160" s="29">
        <v>155</v>
      </c>
      <c r="B160" s="31" t="s">
        <v>536</v>
      </c>
      <c r="C160" s="29">
        <v>22</v>
      </c>
      <c r="D160" s="29" t="s">
        <v>544</v>
      </c>
      <c r="E160" s="29" t="s">
        <v>513</v>
      </c>
      <c r="F160" s="29" t="s">
        <v>86</v>
      </c>
      <c r="G160" s="29" t="s">
        <v>91</v>
      </c>
      <c r="H160" s="29" t="s">
        <v>109</v>
      </c>
      <c r="I160" s="29">
        <v>2020</v>
      </c>
      <c r="J160" s="29">
        <v>2024</v>
      </c>
      <c r="K160" s="29" t="s">
        <v>77</v>
      </c>
      <c r="L160" s="29" t="s">
        <v>545</v>
      </c>
    </row>
    <row r="161" spans="1:12" ht="165.75" customHeight="1">
      <c r="A161" s="29">
        <v>156</v>
      </c>
      <c r="B161" s="31" t="s">
        <v>536</v>
      </c>
      <c r="C161" s="29">
        <v>56</v>
      </c>
      <c r="D161" s="29" t="s">
        <v>546</v>
      </c>
      <c r="E161" s="29" t="s">
        <v>118</v>
      </c>
      <c r="F161" s="29" t="s">
        <v>86</v>
      </c>
      <c r="G161" s="29" t="s">
        <v>91</v>
      </c>
      <c r="H161" s="29" t="s">
        <v>109</v>
      </c>
      <c r="I161" s="29">
        <v>2020</v>
      </c>
      <c r="J161" s="29"/>
      <c r="K161" s="29" t="s">
        <v>77</v>
      </c>
      <c r="L161" s="38" t="s">
        <v>547</v>
      </c>
    </row>
    <row r="162" spans="1:12" ht="153" customHeight="1">
      <c r="A162" s="29">
        <v>157</v>
      </c>
      <c r="B162" s="31" t="s">
        <v>536</v>
      </c>
      <c r="C162" s="29">
        <v>56</v>
      </c>
      <c r="D162" s="29" t="s">
        <v>548</v>
      </c>
      <c r="E162" s="29" t="s">
        <v>118</v>
      </c>
      <c r="F162" s="29" t="s">
        <v>86</v>
      </c>
      <c r="G162" s="29" t="s">
        <v>91</v>
      </c>
      <c r="H162" s="29" t="s">
        <v>109</v>
      </c>
      <c r="I162" s="29">
        <v>2020</v>
      </c>
      <c r="J162" s="29"/>
      <c r="K162" s="29" t="s">
        <v>77</v>
      </c>
      <c r="L162" s="38" t="s">
        <v>549</v>
      </c>
    </row>
    <row r="163" spans="1:12" ht="402" customHeight="1">
      <c r="A163" s="29">
        <v>158</v>
      </c>
      <c r="B163" s="31" t="s">
        <v>536</v>
      </c>
      <c r="C163" s="29">
        <v>56</v>
      </c>
      <c r="D163" s="29" t="s">
        <v>550</v>
      </c>
      <c r="E163" s="29" t="s">
        <v>118</v>
      </c>
      <c r="F163" s="29" t="s">
        <v>86</v>
      </c>
      <c r="G163" s="29" t="s">
        <v>96</v>
      </c>
      <c r="H163" s="29" t="s">
        <v>551</v>
      </c>
      <c r="I163" s="29">
        <v>2022</v>
      </c>
      <c r="J163" s="29"/>
      <c r="K163" s="29" t="s">
        <v>77</v>
      </c>
      <c r="L163" s="29" t="s">
        <v>552</v>
      </c>
    </row>
    <row r="164" spans="1:12" ht="272.25" customHeight="1">
      <c r="A164" s="29">
        <v>159</v>
      </c>
      <c r="B164" s="31" t="s">
        <v>553</v>
      </c>
      <c r="C164" s="29" t="s">
        <v>67</v>
      </c>
      <c r="D164" s="29"/>
      <c r="E164" s="29"/>
      <c r="F164" s="29" t="s">
        <v>80</v>
      </c>
      <c r="G164" s="29" t="s">
        <v>69</v>
      </c>
      <c r="H164" s="29" t="s">
        <v>459</v>
      </c>
      <c r="I164" s="29">
        <v>2020</v>
      </c>
      <c r="J164" s="29"/>
      <c r="K164" s="29" t="s">
        <v>77</v>
      </c>
      <c r="L164" s="29" t="s">
        <v>554</v>
      </c>
    </row>
    <row r="165" spans="1:12" ht="162" customHeight="1">
      <c r="A165" s="29">
        <v>160</v>
      </c>
      <c r="B165" s="31" t="s">
        <v>555</v>
      </c>
      <c r="C165" s="29">
        <v>35</v>
      </c>
      <c r="D165" s="29"/>
      <c r="E165" s="29"/>
      <c r="F165" s="29" t="s">
        <v>95</v>
      </c>
      <c r="G165" s="29" t="s">
        <v>556</v>
      </c>
      <c r="H165" s="29" t="s">
        <v>557</v>
      </c>
      <c r="I165" s="29">
        <v>2019</v>
      </c>
      <c r="J165" s="29">
        <v>2020</v>
      </c>
      <c r="K165" s="29" t="s">
        <v>71</v>
      </c>
      <c r="L165" s="29" t="s">
        <v>558</v>
      </c>
    </row>
    <row r="166" spans="1:12" ht="80.099999999999994">
      <c r="A166" s="29">
        <v>161</v>
      </c>
      <c r="B166" s="31" t="s">
        <v>555</v>
      </c>
      <c r="C166" s="29">
        <v>35</v>
      </c>
      <c r="D166" s="29"/>
      <c r="E166" s="29"/>
      <c r="F166" s="29" t="s">
        <v>86</v>
      </c>
      <c r="G166" s="29" t="s">
        <v>559</v>
      </c>
      <c r="H166" s="29" t="s">
        <v>115</v>
      </c>
      <c r="I166" s="29">
        <v>2021</v>
      </c>
      <c r="J166" s="29"/>
      <c r="K166" s="29" t="s">
        <v>77</v>
      </c>
      <c r="L166" s="29" t="s">
        <v>560</v>
      </c>
    </row>
    <row r="167" spans="1:12" ht="48">
      <c r="A167" s="29">
        <v>162</v>
      </c>
      <c r="B167" s="31" t="s">
        <v>555</v>
      </c>
      <c r="C167" s="29">
        <v>35</v>
      </c>
      <c r="D167" s="29"/>
      <c r="E167" s="29"/>
      <c r="F167" s="29" t="s">
        <v>86</v>
      </c>
      <c r="G167" s="29" t="s">
        <v>96</v>
      </c>
      <c r="H167" s="29" t="s">
        <v>561</v>
      </c>
      <c r="I167" s="29">
        <v>2021</v>
      </c>
      <c r="J167" s="29"/>
      <c r="K167" s="29" t="s">
        <v>77</v>
      </c>
      <c r="L167" s="38" t="s">
        <v>562</v>
      </c>
    </row>
    <row r="168" spans="1:12" ht="77.25" customHeight="1">
      <c r="A168" s="29">
        <v>163</v>
      </c>
      <c r="B168" s="31" t="s">
        <v>555</v>
      </c>
      <c r="C168" s="29">
        <v>35</v>
      </c>
      <c r="D168" s="29" t="s">
        <v>563</v>
      </c>
      <c r="E168" s="29" t="s">
        <v>497</v>
      </c>
      <c r="F168" s="29" t="s">
        <v>86</v>
      </c>
      <c r="G168" s="29" t="s">
        <v>91</v>
      </c>
      <c r="H168" s="29" t="s">
        <v>111</v>
      </c>
      <c r="I168" s="29">
        <v>2017</v>
      </c>
      <c r="J168" s="29"/>
      <c r="K168" s="29" t="s">
        <v>71</v>
      </c>
      <c r="L168" s="29" t="s">
        <v>564</v>
      </c>
    </row>
    <row r="169" spans="1:12" ht="63.95">
      <c r="A169" s="29">
        <v>164</v>
      </c>
      <c r="B169" s="31" t="s">
        <v>555</v>
      </c>
      <c r="C169" s="29">
        <v>35</v>
      </c>
      <c r="D169" s="29"/>
      <c r="E169" s="29"/>
      <c r="F169" s="29" t="s">
        <v>138</v>
      </c>
      <c r="G169" s="29" t="s">
        <v>75</v>
      </c>
      <c r="H169" s="29" t="s">
        <v>565</v>
      </c>
      <c r="I169" s="29">
        <v>2018</v>
      </c>
      <c r="J169" s="29">
        <v>2021</v>
      </c>
      <c r="K169" s="29" t="s">
        <v>71</v>
      </c>
      <c r="L169" s="29" t="s">
        <v>566</v>
      </c>
    </row>
    <row r="170" spans="1:12" ht="32.1">
      <c r="A170" s="29">
        <v>165</v>
      </c>
      <c r="B170" s="31" t="s">
        <v>567</v>
      </c>
      <c r="C170" s="29">
        <v>29</v>
      </c>
      <c r="D170" s="29" t="s">
        <v>568</v>
      </c>
      <c r="E170" s="29" t="s">
        <v>569</v>
      </c>
      <c r="F170" s="29" t="s">
        <v>163</v>
      </c>
      <c r="G170" s="29" t="s">
        <v>91</v>
      </c>
      <c r="H170" s="29" t="s">
        <v>109</v>
      </c>
      <c r="I170" s="29">
        <v>2020</v>
      </c>
      <c r="J170" s="29"/>
      <c r="K170" s="29" t="s">
        <v>77</v>
      </c>
      <c r="L170" s="38" t="s">
        <v>570</v>
      </c>
    </row>
    <row r="171" spans="1:12" ht="128.1">
      <c r="A171" s="29">
        <v>166</v>
      </c>
      <c r="B171" s="31" t="s">
        <v>291</v>
      </c>
      <c r="C171" s="29">
        <v>22</v>
      </c>
      <c r="D171" s="29" t="s">
        <v>571</v>
      </c>
      <c r="E171" s="29" t="s">
        <v>291</v>
      </c>
      <c r="F171" s="29" t="s">
        <v>237</v>
      </c>
      <c r="G171" s="29" t="s">
        <v>75</v>
      </c>
      <c r="H171" s="29" t="s">
        <v>426</v>
      </c>
      <c r="I171" s="29">
        <v>2020</v>
      </c>
      <c r="J171" s="29">
        <v>2022</v>
      </c>
      <c r="K171" s="29" t="s">
        <v>71</v>
      </c>
      <c r="L171" s="29" t="s">
        <v>572</v>
      </c>
    </row>
    <row r="172" spans="1:12" ht="228.75" customHeight="1">
      <c r="A172" s="29">
        <v>167</v>
      </c>
      <c r="B172" s="31" t="s">
        <v>229</v>
      </c>
      <c r="C172" s="29">
        <v>29</v>
      </c>
      <c r="D172" s="29" t="s">
        <v>573</v>
      </c>
      <c r="E172" s="29" t="s">
        <v>229</v>
      </c>
      <c r="F172" s="29" t="s">
        <v>262</v>
      </c>
      <c r="G172" s="29" t="s">
        <v>75</v>
      </c>
      <c r="H172" s="29"/>
      <c r="I172" s="29">
        <v>2022</v>
      </c>
      <c r="J172" s="29">
        <v>2025</v>
      </c>
      <c r="K172" s="29" t="s">
        <v>77</v>
      </c>
      <c r="L172" s="29" t="s">
        <v>574</v>
      </c>
    </row>
    <row r="173" spans="1:12" ht="343.5" customHeight="1">
      <c r="A173" s="29">
        <v>168</v>
      </c>
      <c r="B173" s="31" t="s">
        <v>575</v>
      </c>
      <c r="C173" s="29">
        <v>29</v>
      </c>
      <c r="D173" s="29"/>
      <c r="E173" s="29"/>
      <c r="F173" s="29" t="s">
        <v>86</v>
      </c>
      <c r="G173" s="29" t="s">
        <v>96</v>
      </c>
      <c r="H173" s="29" t="s">
        <v>576</v>
      </c>
      <c r="I173" s="29">
        <v>2021</v>
      </c>
      <c r="J173" s="29"/>
      <c r="K173" s="29" t="s">
        <v>77</v>
      </c>
      <c r="L173" s="29" t="s">
        <v>577</v>
      </c>
    </row>
    <row r="174" spans="1:12" ht="405.75" customHeight="1">
      <c r="A174" s="29">
        <v>169</v>
      </c>
      <c r="B174" s="31" t="s">
        <v>578</v>
      </c>
      <c r="C174" s="29">
        <v>56</v>
      </c>
      <c r="D174" s="29"/>
      <c r="E174" s="29"/>
      <c r="F174" s="29" t="s">
        <v>86</v>
      </c>
      <c r="G174" s="29" t="s">
        <v>75</v>
      </c>
      <c r="H174" s="29" t="s">
        <v>115</v>
      </c>
      <c r="I174" s="29">
        <v>2021</v>
      </c>
      <c r="J174" s="29"/>
      <c r="K174" s="29" t="s">
        <v>77</v>
      </c>
      <c r="L174" s="29" t="s">
        <v>579</v>
      </c>
    </row>
    <row r="175" spans="1:12" ht="325.5" customHeight="1">
      <c r="A175" s="29">
        <v>170</v>
      </c>
      <c r="B175" s="31" t="s">
        <v>580</v>
      </c>
      <c r="C175" s="29">
        <v>56</v>
      </c>
      <c r="D175" s="29" t="s">
        <v>581</v>
      </c>
      <c r="E175" s="29" t="s">
        <v>582</v>
      </c>
      <c r="F175" s="29" t="s">
        <v>86</v>
      </c>
      <c r="G175" s="29" t="s">
        <v>96</v>
      </c>
      <c r="H175" s="29" t="s">
        <v>111</v>
      </c>
      <c r="I175" s="29">
        <v>2018</v>
      </c>
      <c r="J175" s="29"/>
      <c r="K175" s="29" t="s">
        <v>71</v>
      </c>
      <c r="L175" s="29" t="s">
        <v>583</v>
      </c>
    </row>
    <row r="176" spans="1:12" ht="48">
      <c r="A176" s="29">
        <v>171</v>
      </c>
      <c r="B176" s="31" t="s">
        <v>584</v>
      </c>
      <c r="C176" s="29">
        <v>35</v>
      </c>
      <c r="D176" s="29"/>
      <c r="E176" s="29"/>
      <c r="F176" s="29" t="s">
        <v>86</v>
      </c>
      <c r="G176" s="29" t="s">
        <v>96</v>
      </c>
      <c r="H176" s="29" t="s">
        <v>111</v>
      </c>
      <c r="I176" s="29">
        <v>2017</v>
      </c>
      <c r="J176" s="29"/>
      <c r="K176" s="29" t="s">
        <v>71</v>
      </c>
      <c r="L176" s="29" t="s">
        <v>585</v>
      </c>
    </row>
    <row r="177" spans="1:12" ht="32.1">
      <c r="A177" s="29">
        <v>172</v>
      </c>
      <c r="B177" s="31" t="s">
        <v>586</v>
      </c>
      <c r="C177" s="29">
        <v>56</v>
      </c>
      <c r="D177" s="29" t="s">
        <v>32</v>
      </c>
      <c r="E177" s="29" t="s">
        <v>18</v>
      </c>
      <c r="F177" s="29" t="s">
        <v>86</v>
      </c>
      <c r="G177" s="29" t="s">
        <v>91</v>
      </c>
      <c r="H177" s="29" t="s">
        <v>111</v>
      </c>
      <c r="I177" s="29">
        <v>2018</v>
      </c>
      <c r="J177" s="29">
        <v>2019</v>
      </c>
      <c r="K177" s="29" t="s">
        <v>71</v>
      </c>
      <c r="L177" s="29" t="s">
        <v>587</v>
      </c>
    </row>
    <row r="178" spans="1:12" ht="48">
      <c r="A178" s="29">
        <v>173</v>
      </c>
      <c r="B178" s="31" t="s">
        <v>588</v>
      </c>
      <c r="C178" s="29">
        <v>29</v>
      </c>
      <c r="D178" s="29"/>
      <c r="E178" s="29"/>
      <c r="F178" s="29" t="s">
        <v>86</v>
      </c>
      <c r="G178" s="29" t="s">
        <v>96</v>
      </c>
      <c r="H178" s="29" t="s">
        <v>123</v>
      </c>
      <c r="I178" s="29">
        <v>2020</v>
      </c>
      <c r="J178" s="29"/>
      <c r="K178" s="29" t="s">
        <v>77</v>
      </c>
      <c r="L178" s="29" t="s">
        <v>589</v>
      </c>
    </row>
    <row r="179" spans="1:12" ht="96">
      <c r="A179" s="29">
        <v>174</v>
      </c>
      <c r="B179" s="31" t="s">
        <v>590</v>
      </c>
      <c r="C179" s="29" t="s">
        <v>67</v>
      </c>
      <c r="D179" s="29"/>
      <c r="E179" s="29"/>
      <c r="F179" s="29" t="s">
        <v>99</v>
      </c>
      <c r="G179" s="29" t="s">
        <v>69</v>
      </c>
      <c r="H179" s="29" t="s">
        <v>591</v>
      </c>
      <c r="I179" s="29">
        <v>2022</v>
      </c>
      <c r="J179" s="29">
        <v>2025</v>
      </c>
      <c r="K179" s="29" t="s">
        <v>77</v>
      </c>
      <c r="L179" s="41" t="s">
        <v>592</v>
      </c>
    </row>
    <row r="180" spans="1:12" ht="144">
      <c r="A180" s="29">
        <v>175</v>
      </c>
      <c r="B180" s="31" t="s">
        <v>593</v>
      </c>
      <c r="C180" s="29">
        <v>22</v>
      </c>
      <c r="D180" s="29"/>
      <c r="E180" s="29" t="s">
        <v>594</v>
      </c>
      <c r="F180" s="29" t="s">
        <v>539</v>
      </c>
      <c r="G180" s="29" t="s">
        <v>96</v>
      </c>
      <c r="H180" s="29" t="s">
        <v>97</v>
      </c>
      <c r="I180" s="29">
        <v>2018</v>
      </c>
      <c r="J180" s="29">
        <v>2022</v>
      </c>
      <c r="K180" s="29" t="s">
        <v>71</v>
      </c>
      <c r="L180" s="41" t="s">
        <v>595</v>
      </c>
    </row>
    <row r="181" spans="1:12" ht="80.099999999999994">
      <c r="A181" s="29">
        <v>176</v>
      </c>
      <c r="B181" s="31" t="s">
        <v>593</v>
      </c>
      <c r="C181" s="29">
        <v>29</v>
      </c>
      <c r="D181" s="29"/>
      <c r="E181" s="29"/>
      <c r="F181" s="29" t="s">
        <v>539</v>
      </c>
      <c r="G181" s="29" t="s">
        <v>96</v>
      </c>
      <c r="H181" s="29" t="s">
        <v>596</v>
      </c>
      <c r="I181" s="29">
        <v>2013</v>
      </c>
      <c r="J181" s="29"/>
      <c r="K181" s="29" t="s">
        <v>77</v>
      </c>
      <c r="L181" s="29" t="s">
        <v>597</v>
      </c>
    </row>
    <row r="182" spans="1:12" ht="176.1">
      <c r="A182" s="29">
        <v>177</v>
      </c>
      <c r="B182" s="31" t="s">
        <v>593</v>
      </c>
      <c r="C182" s="29" t="s">
        <v>67</v>
      </c>
      <c r="D182" s="29"/>
      <c r="E182" s="29"/>
      <c r="F182" s="29" t="s">
        <v>539</v>
      </c>
      <c r="G182" s="29" t="s">
        <v>96</v>
      </c>
      <c r="H182" s="29" t="s">
        <v>598</v>
      </c>
      <c r="I182" s="29">
        <v>2019</v>
      </c>
      <c r="J182" s="29">
        <v>2021</v>
      </c>
      <c r="K182" s="29" t="s">
        <v>77</v>
      </c>
      <c r="L182" s="41" t="s">
        <v>599</v>
      </c>
    </row>
    <row r="183" spans="1:12" ht="172.5" customHeight="1">
      <c r="A183" s="29">
        <v>178</v>
      </c>
      <c r="B183" s="31" t="s">
        <v>600</v>
      </c>
      <c r="C183" s="29">
        <v>35</v>
      </c>
      <c r="D183" s="29"/>
      <c r="E183" s="29" t="s">
        <v>395</v>
      </c>
      <c r="F183" s="29" t="s">
        <v>601</v>
      </c>
      <c r="G183" s="29" t="s">
        <v>96</v>
      </c>
      <c r="H183" s="29" t="s">
        <v>602</v>
      </c>
      <c r="I183" s="29">
        <v>2020</v>
      </c>
      <c r="J183" s="29">
        <v>2027</v>
      </c>
      <c r="K183" s="29" t="s">
        <v>77</v>
      </c>
      <c r="L183" s="29" t="s">
        <v>603</v>
      </c>
    </row>
    <row r="184" spans="1:12" ht="167.25" customHeight="1">
      <c r="A184" s="29">
        <v>179</v>
      </c>
      <c r="B184" s="31" t="s">
        <v>604</v>
      </c>
      <c r="C184" s="29" t="s">
        <v>67</v>
      </c>
      <c r="D184" s="29"/>
      <c r="E184" s="29"/>
      <c r="F184" s="29" t="s">
        <v>99</v>
      </c>
      <c r="G184" s="29" t="s">
        <v>91</v>
      </c>
      <c r="H184" s="29" t="s">
        <v>605</v>
      </c>
      <c r="I184" s="29">
        <v>2016</v>
      </c>
      <c r="J184" s="29">
        <v>2020</v>
      </c>
      <c r="K184" s="29" t="s">
        <v>71</v>
      </c>
      <c r="L184" s="29" t="s">
        <v>606</v>
      </c>
    </row>
    <row r="185" spans="1:12" ht="111.95">
      <c r="A185" s="29">
        <v>180</v>
      </c>
      <c r="B185" s="31" t="s">
        <v>607</v>
      </c>
      <c r="C185" s="29" t="s">
        <v>67</v>
      </c>
      <c r="D185" s="29"/>
      <c r="E185" s="29"/>
      <c r="F185" s="29" t="s">
        <v>138</v>
      </c>
      <c r="G185" s="29" t="s">
        <v>75</v>
      </c>
      <c r="H185" s="29" t="s">
        <v>608</v>
      </c>
      <c r="I185" s="29">
        <v>2004</v>
      </c>
      <c r="J185" s="29"/>
      <c r="K185" s="29" t="s">
        <v>77</v>
      </c>
      <c r="L185" s="29" t="s">
        <v>609</v>
      </c>
    </row>
    <row r="186" spans="1:12" ht="80.099999999999994">
      <c r="A186" s="29">
        <v>181</v>
      </c>
      <c r="B186" s="31" t="s">
        <v>610</v>
      </c>
      <c r="C186" s="29">
        <v>29</v>
      </c>
      <c r="D186" s="29"/>
      <c r="E186" s="29"/>
      <c r="F186" s="29" t="s">
        <v>99</v>
      </c>
      <c r="G186" s="29" t="s">
        <v>91</v>
      </c>
      <c r="H186" s="29" t="s">
        <v>611</v>
      </c>
      <c r="I186" s="29">
        <v>2021</v>
      </c>
      <c r="J186" s="29">
        <v>2024</v>
      </c>
      <c r="K186" s="29" t="s">
        <v>77</v>
      </c>
      <c r="L186" s="41" t="s">
        <v>612</v>
      </c>
    </row>
    <row r="187" spans="1:12" ht="48">
      <c r="A187" s="29">
        <v>182</v>
      </c>
      <c r="B187" s="31" t="s">
        <v>613</v>
      </c>
      <c r="C187" s="29" t="s">
        <v>67</v>
      </c>
      <c r="D187" s="29"/>
      <c r="E187" s="29"/>
      <c r="F187" s="29" t="s">
        <v>212</v>
      </c>
      <c r="G187" s="29" t="s">
        <v>75</v>
      </c>
      <c r="H187" s="29" t="s">
        <v>614</v>
      </c>
      <c r="I187" s="29">
        <v>2018</v>
      </c>
      <c r="J187" s="29">
        <v>2019</v>
      </c>
      <c r="K187" s="29" t="s">
        <v>71</v>
      </c>
      <c r="L187" s="29" t="s">
        <v>615</v>
      </c>
    </row>
    <row r="188" spans="1:12" ht="159.94999999999999">
      <c r="A188" s="29">
        <v>183</v>
      </c>
      <c r="B188" s="31" t="s">
        <v>613</v>
      </c>
      <c r="C188" s="29" t="s">
        <v>67</v>
      </c>
      <c r="D188" s="29"/>
      <c r="E188" s="29"/>
      <c r="F188" s="29" t="s">
        <v>138</v>
      </c>
      <c r="G188" s="29" t="s">
        <v>75</v>
      </c>
      <c r="H188" s="29" t="s">
        <v>616</v>
      </c>
      <c r="I188" s="29">
        <v>2017</v>
      </c>
      <c r="J188" s="29"/>
      <c r="K188" s="29" t="s">
        <v>77</v>
      </c>
      <c r="L188" s="29" t="s">
        <v>617</v>
      </c>
    </row>
    <row r="189" spans="1:12" ht="63.95">
      <c r="A189" s="29">
        <v>184</v>
      </c>
      <c r="B189" s="31" t="s">
        <v>618</v>
      </c>
      <c r="C189" s="29" t="s">
        <v>619</v>
      </c>
      <c r="D189" s="29"/>
      <c r="E189" s="29"/>
      <c r="F189" s="29" t="s">
        <v>99</v>
      </c>
      <c r="G189" s="29" t="s">
        <v>91</v>
      </c>
      <c r="H189" s="29" t="s">
        <v>620</v>
      </c>
      <c r="I189" s="29">
        <v>2018</v>
      </c>
      <c r="J189" s="29">
        <v>2020</v>
      </c>
      <c r="K189" s="29" t="s">
        <v>71</v>
      </c>
      <c r="L189" s="29" t="s">
        <v>621</v>
      </c>
    </row>
    <row r="190" spans="1:12" ht="63.95">
      <c r="A190" s="29">
        <v>185</v>
      </c>
      <c r="B190" s="31" t="s">
        <v>622</v>
      </c>
      <c r="C190" s="29" t="s">
        <v>67</v>
      </c>
      <c r="D190" s="29"/>
      <c r="E190" s="29"/>
      <c r="F190" s="29" t="s">
        <v>539</v>
      </c>
      <c r="G190" s="29" t="s">
        <v>91</v>
      </c>
      <c r="H190" s="29" t="s">
        <v>623</v>
      </c>
      <c r="I190" s="29">
        <v>2012</v>
      </c>
      <c r="J190" s="29">
        <v>2015</v>
      </c>
      <c r="K190" s="29" t="s">
        <v>71</v>
      </c>
      <c r="L190" s="29" t="s">
        <v>624</v>
      </c>
    </row>
    <row r="191" spans="1:12" ht="32.1" customHeight="1">
      <c r="A191" s="29">
        <v>186</v>
      </c>
      <c r="B191" s="31" t="s">
        <v>622</v>
      </c>
      <c r="C191" s="29" t="s">
        <v>67</v>
      </c>
      <c r="D191" s="29"/>
      <c r="E191" s="29"/>
      <c r="F191" s="29" t="s">
        <v>99</v>
      </c>
      <c r="G191" s="29" t="s">
        <v>75</v>
      </c>
      <c r="H191" s="29" t="s">
        <v>625</v>
      </c>
      <c r="I191" s="29">
        <v>2022</v>
      </c>
      <c r="J191" s="29"/>
      <c r="K191" s="29" t="s">
        <v>77</v>
      </c>
      <c r="L191" s="41" t="s">
        <v>626</v>
      </c>
    </row>
    <row r="192" spans="1:12" ht="80.099999999999994">
      <c r="A192" s="29">
        <v>187</v>
      </c>
      <c r="B192" s="31" t="s">
        <v>627</v>
      </c>
      <c r="C192" s="29">
        <v>22</v>
      </c>
      <c r="D192" s="29"/>
      <c r="E192" s="29" t="s">
        <v>225</v>
      </c>
      <c r="F192" s="29" t="s">
        <v>99</v>
      </c>
      <c r="G192" s="29" t="s">
        <v>91</v>
      </c>
      <c r="H192" s="29" t="s">
        <v>628</v>
      </c>
      <c r="I192" s="29">
        <v>2018</v>
      </c>
      <c r="J192" s="29">
        <v>2021</v>
      </c>
      <c r="K192" s="29" t="s">
        <v>71</v>
      </c>
      <c r="L192" s="41" t="s">
        <v>629</v>
      </c>
    </row>
    <row r="193" spans="1:13" ht="80.099999999999994">
      <c r="A193" s="29">
        <v>188</v>
      </c>
      <c r="B193" s="31" t="s">
        <v>630</v>
      </c>
      <c r="C193" s="29">
        <v>35</v>
      </c>
      <c r="D193" s="29"/>
      <c r="E193" s="29"/>
      <c r="F193" s="29" t="s">
        <v>539</v>
      </c>
      <c r="G193" s="29" t="s">
        <v>69</v>
      </c>
      <c r="H193" s="29"/>
      <c r="I193" s="29">
        <v>2014</v>
      </c>
      <c r="J193" s="29"/>
      <c r="K193" s="29" t="s">
        <v>77</v>
      </c>
      <c r="L193" s="29" t="s">
        <v>631</v>
      </c>
    </row>
    <row r="194" spans="1:13" ht="80.099999999999994">
      <c r="A194" s="29">
        <v>189</v>
      </c>
      <c r="B194" s="31" t="s">
        <v>630</v>
      </c>
      <c r="C194" s="29" t="s">
        <v>67</v>
      </c>
      <c r="D194" s="29"/>
      <c r="E194" s="29"/>
      <c r="F194" s="29" t="s">
        <v>539</v>
      </c>
      <c r="G194" s="29" t="s">
        <v>69</v>
      </c>
      <c r="H194" s="29"/>
      <c r="I194" s="29"/>
      <c r="J194" s="29"/>
      <c r="K194" s="29" t="s">
        <v>71</v>
      </c>
      <c r="L194" s="41" t="s">
        <v>632</v>
      </c>
    </row>
    <row r="195" spans="1:13" ht="320.10000000000002">
      <c r="A195" s="29">
        <v>190</v>
      </c>
      <c r="B195" s="31" t="s">
        <v>630</v>
      </c>
      <c r="C195" s="29">
        <v>22</v>
      </c>
      <c r="D195" s="29" t="s">
        <v>633</v>
      </c>
      <c r="E195" s="29" t="s">
        <v>513</v>
      </c>
      <c r="F195" s="29" t="s">
        <v>99</v>
      </c>
      <c r="G195" s="29" t="s">
        <v>467</v>
      </c>
      <c r="H195" s="29" t="s">
        <v>97</v>
      </c>
      <c r="I195" s="29">
        <v>2016</v>
      </c>
      <c r="J195" s="29">
        <v>2020</v>
      </c>
      <c r="K195" s="29" t="s">
        <v>71</v>
      </c>
      <c r="L195" s="41" t="s">
        <v>634</v>
      </c>
    </row>
    <row r="196" spans="1:13" ht="111.95">
      <c r="A196" s="29">
        <v>191</v>
      </c>
      <c r="B196" s="31" t="s">
        <v>635</v>
      </c>
      <c r="C196" s="29">
        <v>29</v>
      </c>
      <c r="D196" s="29"/>
      <c r="E196" s="29" t="s">
        <v>636</v>
      </c>
      <c r="F196" s="29" t="s">
        <v>99</v>
      </c>
      <c r="G196" s="29" t="s">
        <v>91</v>
      </c>
      <c r="H196" s="29" t="s">
        <v>637</v>
      </c>
      <c r="I196" s="29">
        <v>2023</v>
      </c>
      <c r="J196" s="29">
        <v>2026</v>
      </c>
      <c r="K196" s="29" t="s">
        <v>77</v>
      </c>
      <c r="L196" s="41" t="s">
        <v>638</v>
      </c>
    </row>
    <row r="197" spans="1:13" ht="144">
      <c r="A197" s="29">
        <v>192</v>
      </c>
      <c r="B197" s="31" t="s">
        <v>639</v>
      </c>
      <c r="C197" s="29" t="s">
        <v>640</v>
      </c>
      <c r="D197" s="29"/>
      <c r="E197" s="29"/>
      <c r="F197" s="29" t="s">
        <v>99</v>
      </c>
      <c r="G197" s="29" t="s">
        <v>69</v>
      </c>
      <c r="H197" s="29" t="s">
        <v>641</v>
      </c>
      <c r="I197" s="29"/>
      <c r="J197" s="29">
        <v>2022</v>
      </c>
      <c r="K197" s="29" t="s">
        <v>71</v>
      </c>
      <c r="L197" s="29" t="s">
        <v>642</v>
      </c>
    </row>
    <row r="198" spans="1:13" ht="80.099999999999994">
      <c r="A198" s="29">
        <v>193</v>
      </c>
      <c r="B198" s="31" t="s">
        <v>643</v>
      </c>
      <c r="C198" s="29" t="s">
        <v>67</v>
      </c>
      <c r="D198" s="29"/>
      <c r="E198" s="29"/>
      <c r="F198" s="29" t="s">
        <v>99</v>
      </c>
      <c r="G198" s="29" t="s">
        <v>149</v>
      </c>
      <c r="H198" s="29" t="s">
        <v>644</v>
      </c>
      <c r="I198" s="29">
        <v>2015</v>
      </c>
      <c r="J198" s="29">
        <v>2021</v>
      </c>
      <c r="K198" s="29" t="s">
        <v>71</v>
      </c>
      <c r="L198" s="41" t="s">
        <v>645</v>
      </c>
    </row>
    <row r="199" spans="1:13" ht="48">
      <c r="A199" s="29">
        <v>194</v>
      </c>
      <c r="B199" s="31" t="s">
        <v>643</v>
      </c>
      <c r="C199" s="29" t="s">
        <v>67</v>
      </c>
      <c r="D199" s="29"/>
      <c r="E199" s="29"/>
      <c r="F199" s="29" t="s">
        <v>646</v>
      </c>
      <c r="G199" s="29" t="s">
        <v>69</v>
      </c>
      <c r="H199" s="29"/>
      <c r="I199" s="29">
        <v>1990</v>
      </c>
      <c r="J199" s="29"/>
      <c r="K199" s="29" t="s">
        <v>77</v>
      </c>
      <c r="L199" s="29" t="s">
        <v>647</v>
      </c>
    </row>
    <row r="200" spans="1:13" ht="80.099999999999994">
      <c r="A200" s="29">
        <v>195</v>
      </c>
      <c r="B200" s="31" t="s">
        <v>648</v>
      </c>
      <c r="C200" s="29" t="s">
        <v>67</v>
      </c>
      <c r="D200" s="29" t="s">
        <v>649</v>
      </c>
      <c r="E200" s="29" t="s">
        <v>6</v>
      </c>
      <c r="F200" s="29" t="s">
        <v>539</v>
      </c>
      <c r="G200" s="29" t="s">
        <v>75</v>
      </c>
      <c r="H200" s="29" t="s">
        <v>650</v>
      </c>
      <c r="I200" s="29">
        <v>2021</v>
      </c>
      <c r="J200" s="29">
        <v>2027</v>
      </c>
      <c r="K200" s="29" t="s">
        <v>77</v>
      </c>
      <c r="L200" s="41" t="s">
        <v>651</v>
      </c>
    </row>
    <row r="201" spans="1:13" ht="176.1">
      <c r="A201" s="29">
        <v>196</v>
      </c>
      <c r="B201" s="31" t="s">
        <v>402</v>
      </c>
      <c r="C201" s="29">
        <v>22</v>
      </c>
      <c r="D201" s="29" t="s">
        <v>652</v>
      </c>
      <c r="E201" s="29" t="s">
        <v>402</v>
      </c>
      <c r="F201" s="29" t="s">
        <v>262</v>
      </c>
      <c r="G201" s="29" t="s">
        <v>75</v>
      </c>
      <c r="H201" s="29"/>
      <c r="I201" s="29">
        <v>2022</v>
      </c>
      <c r="J201" s="29">
        <v>2025</v>
      </c>
      <c r="K201" s="29" t="s">
        <v>77</v>
      </c>
      <c r="L201" s="29" t="s">
        <v>653</v>
      </c>
    </row>
    <row r="202" spans="1:13" ht="80.099999999999994">
      <c r="A202" s="29">
        <v>197</v>
      </c>
      <c r="B202" s="31" t="s">
        <v>402</v>
      </c>
      <c r="C202" s="29">
        <v>22</v>
      </c>
      <c r="D202" s="29" t="s">
        <v>654</v>
      </c>
      <c r="E202" s="29" t="s">
        <v>402</v>
      </c>
      <c r="F202" s="29" t="s">
        <v>86</v>
      </c>
      <c r="G202" s="29" t="s">
        <v>559</v>
      </c>
      <c r="H202" s="29" t="s">
        <v>115</v>
      </c>
      <c r="I202" s="29">
        <v>2021</v>
      </c>
      <c r="J202" s="29"/>
      <c r="K202" s="29" t="s">
        <v>77</v>
      </c>
      <c r="L202" s="29" t="s">
        <v>655</v>
      </c>
    </row>
    <row r="203" spans="1:13" ht="176.1">
      <c r="A203" s="29">
        <v>198</v>
      </c>
      <c r="B203" s="31" t="s">
        <v>402</v>
      </c>
      <c r="C203" s="29">
        <v>22</v>
      </c>
      <c r="D203" s="29" t="s">
        <v>652</v>
      </c>
      <c r="E203" s="29" t="s">
        <v>402</v>
      </c>
      <c r="F203" s="29" t="s">
        <v>237</v>
      </c>
      <c r="G203" s="29" t="s">
        <v>75</v>
      </c>
      <c r="H203" s="29" t="s">
        <v>656</v>
      </c>
      <c r="I203" s="29">
        <v>2019</v>
      </c>
      <c r="J203" s="29">
        <v>2021</v>
      </c>
      <c r="K203" s="29" t="s">
        <v>71</v>
      </c>
      <c r="L203" s="29" t="s">
        <v>657</v>
      </c>
    </row>
    <row r="204" spans="1:13" ht="134.44999999999999" customHeight="1">
      <c r="A204" s="29">
        <v>199</v>
      </c>
      <c r="B204" s="31" t="s">
        <v>513</v>
      </c>
      <c r="C204" s="29">
        <v>22</v>
      </c>
      <c r="D204" s="29" t="s">
        <v>633</v>
      </c>
      <c r="E204" s="29" t="s">
        <v>513</v>
      </c>
      <c r="F204" s="29" t="s">
        <v>163</v>
      </c>
      <c r="G204" s="29" t="s">
        <v>75</v>
      </c>
      <c r="H204" s="29" t="s">
        <v>658</v>
      </c>
      <c r="I204" s="29">
        <v>2018</v>
      </c>
      <c r="J204" s="29">
        <v>2020</v>
      </c>
      <c r="K204" s="29" t="s">
        <v>71</v>
      </c>
      <c r="L204" s="29" t="s">
        <v>659</v>
      </c>
      <c r="M204" s="29"/>
    </row>
    <row r="205" spans="1:13" ht="320.10000000000002">
      <c r="A205" s="29">
        <v>200</v>
      </c>
      <c r="B205" s="31" t="s">
        <v>513</v>
      </c>
      <c r="C205" s="29">
        <v>22</v>
      </c>
      <c r="D205" s="29" t="s">
        <v>633</v>
      </c>
      <c r="E205" s="29" t="s">
        <v>513</v>
      </c>
      <c r="F205" s="29" t="s">
        <v>237</v>
      </c>
      <c r="G205" s="29" t="s">
        <v>75</v>
      </c>
      <c r="H205" s="29" t="s">
        <v>238</v>
      </c>
      <c r="I205" s="29">
        <v>2019</v>
      </c>
      <c r="J205" s="29">
        <v>2021</v>
      </c>
      <c r="K205" s="29" t="s">
        <v>71</v>
      </c>
      <c r="L205" s="29" t="s">
        <v>660</v>
      </c>
    </row>
    <row r="206" spans="1:13" ht="111.95">
      <c r="A206" s="29">
        <v>201</v>
      </c>
      <c r="B206" s="31" t="s">
        <v>18</v>
      </c>
      <c r="C206" s="29">
        <v>56</v>
      </c>
      <c r="D206" s="29" t="s">
        <v>19</v>
      </c>
      <c r="E206" s="29" t="s">
        <v>18</v>
      </c>
      <c r="F206" s="29" t="s">
        <v>262</v>
      </c>
      <c r="G206" s="29" t="s">
        <v>75</v>
      </c>
      <c r="H206" s="29"/>
      <c r="I206" s="29">
        <v>2021</v>
      </c>
      <c r="J206" s="29"/>
      <c r="K206" s="29" t="s">
        <v>77</v>
      </c>
      <c r="L206" s="29" t="s">
        <v>661</v>
      </c>
    </row>
    <row r="207" spans="1:13" ht="32.1">
      <c r="A207" s="29">
        <v>202</v>
      </c>
      <c r="B207" s="31" t="s">
        <v>18</v>
      </c>
      <c r="C207" s="29">
        <v>56</v>
      </c>
      <c r="D207" s="29" t="s">
        <v>662</v>
      </c>
      <c r="E207" s="29" t="s">
        <v>18</v>
      </c>
      <c r="F207" s="29" t="s">
        <v>86</v>
      </c>
      <c r="G207" s="29" t="s">
        <v>91</v>
      </c>
      <c r="H207" s="29" t="s">
        <v>115</v>
      </c>
      <c r="I207" s="29">
        <v>2021</v>
      </c>
      <c r="J207" s="29"/>
      <c r="K207" s="29" t="s">
        <v>77</v>
      </c>
      <c r="L207" s="29" t="s">
        <v>663</v>
      </c>
    </row>
    <row r="208" spans="1:13" ht="111.95">
      <c r="A208" s="29">
        <v>203</v>
      </c>
      <c r="B208" s="31" t="s">
        <v>18</v>
      </c>
      <c r="C208" s="29">
        <v>56</v>
      </c>
      <c r="D208" s="29" t="s">
        <v>19</v>
      </c>
      <c r="E208" s="29" t="s">
        <v>18</v>
      </c>
      <c r="F208" s="29" t="s">
        <v>136</v>
      </c>
      <c r="G208" s="29" t="s">
        <v>91</v>
      </c>
      <c r="H208" s="29" t="s">
        <v>109</v>
      </c>
      <c r="I208" s="29">
        <v>2020</v>
      </c>
      <c r="J208" s="29"/>
      <c r="K208" s="29" t="s">
        <v>77</v>
      </c>
      <c r="L208" s="38" t="s">
        <v>664</v>
      </c>
    </row>
    <row r="209" spans="1:12" ht="111.95">
      <c r="A209" s="29">
        <v>204</v>
      </c>
      <c r="B209" s="31" t="s">
        <v>18</v>
      </c>
      <c r="C209" s="29">
        <v>56</v>
      </c>
      <c r="D209" s="29" t="s">
        <v>19</v>
      </c>
      <c r="E209" s="29" t="s">
        <v>18</v>
      </c>
      <c r="F209" s="29" t="s">
        <v>163</v>
      </c>
      <c r="G209" s="29" t="s">
        <v>75</v>
      </c>
      <c r="H209" s="29" t="s">
        <v>283</v>
      </c>
      <c r="I209" s="29">
        <v>2017</v>
      </c>
      <c r="J209" s="29">
        <v>2018</v>
      </c>
      <c r="K209" s="29" t="s">
        <v>71</v>
      </c>
      <c r="L209" s="29" t="s">
        <v>665</v>
      </c>
    </row>
    <row r="210" spans="1:12" ht="128.1">
      <c r="A210" s="29">
        <v>205</v>
      </c>
      <c r="B210" s="31" t="s">
        <v>18</v>
      </c>
      <c r="C210" s="29">
        <v>56</v>
      </c>
      <c r="D210" s="29" t="s">
        <v>19</v>
      </c>
      <c r="E210" s="29" t="s">
        <v>18</v>
      </c>
      <c r="F210" s="29" t="s">
        <v>237</v>
      </c>
      <c r="G210" s="29" t="s">
        <v>75</v>
      </c>
      <c r="H210" s="29" t="s">
        <v>238</v>
      </c>
      <c r="I210" s="29">
        <v>2018</v>
      </c>
      <c r="J210" s="29">
        <v>2020</v>
      </c>
      <c r="K210" s="29" t="s">
        <v>71</v>
      </c>
      <c r="L210" s="29" t="s">
        <v>666</v>
      </c>
    </row>
    <row r="211" spans="1:12" ht="159.94999999999999">
      <c r="A211" s="29">
        <v>206</v>
      </c>
      <c r="B211" s="31" t="s">
        <v>414</v>
      </c>
      <c r="C211" s="29">
        <v>29</v>
      </c>
      <c r="D211" s="29" t="s">
        <v>667</v>
      </c>
      <c r="E211" s="31" t="s">
        <v>414</v>
      </c>
      <c r="F211" s="29" t="s">
        <v>163</v>
      </c>
      <c r="G211" s="29" t="s">
        <v>75</v>
      </c>
      <c r="H211" s="29" t="s">
        <v>283</v>
      </c>
      <c r="I211" s="29">
        <v>2017</v>
      </c>
      <c r="J211" s="29">
        <v>2019</v>
      </c>
      <c r="K211" s="29" t="s">
        <v>71</v>
      </c>
      <c r="L211" s="29" t="s">
        <v>668</v>
      </c>
    </row>
    <row r="212" spans="1:12" ht="128.1">
      <c r="A212" s="29">
        <v>207</v>
      </c>
      <c r="B212" s="31" t="s">
        <v>669</v>
      </c>
      <c r="C212" s="29">
        <v>29</v>
      </c>
      <c r="D212" s="29"/>
      <c r="E212" s="29"/>
      <c r="F212" s="29" t="s">
        <v>68</v>
      </c>
      <c r="G212" s="29" t="s">
        <v>91</v>
      </c>
      <c r="H212" s="29" t="s">
        <v>670</v>
      </c>
      <c r="I212" s="29">
        <v>2019</v>
      </c>
      <c r="J212" s="29"/>
      <c r="K212" s="29" t="s">
        <v>77</v>
      </c>
      <c r="L212" s="29" t="s">
        <v>671</v>
      </c>
    </row>
    <row r="213" spans="1:12" ht="48">
      <c r="A213" s="29">
        <v>208</v>
      </c>
      <c r="B213" s="31" t="s">
        <v>672</v>
      </c>
      <c r="C213" s="29" t="s">
        <v>67</v>
      </c>
      <c r="D213" s="29"/>
      <c r="E213" s="29"/>
      <c r="F213" s="29" t="s">
        <v>138</v>
      </c>
      <c r="G213" s="29" t="s">
        <v>75</v>
      </c>
      <c r="H213" s="29" t="s">
        <v>673</v>
      </c>
      <c r="I213" s="29">
        <v>2019</v>
      </c>
      <c r="J213" s="29"/>
      <c r="K213" s="29" t="s">
        <v>77</v>
      </c>
      <c r="L213" s="29" t="s">
        <v>674</v>
      </c>
    </row>
    <row r="214" spans="1:12" ht="32.1">
      <c r="A214" s="29">
        <v>209</v>
      </c>
      <c r="B214" s="31" t="s">
        <v>672</v>
      </c>
      <c r="C214" s="29" t="s">
        <v>67</v>
      </c>
      <c r="D214" s="29"/>
      <c r="E214" s="29"/>
      <c r="F214" s="29" t="s">
        <v>138</v>
      </c>
      <c r="G214" s="29" t="s">
        <v>75</v>
      </c>
      <c r="H214" s="29" t="s">
        <v>675</v>
      </c>
      <c r="I214" s="29">
        <v>2022</v>
      </c>
      <c r="J214" s="29"/>
      <c r="K214" s="29" t="s">
        <v>77</v>
      </c>
      <c r="L214" s="29" t="s">
        <v>676</v>
      </c>
    </row>
    <row r="215" spans="1:12" ht="96">
      <c r="A215" s="29">
        <v>210</v>
      </c>
      <c r="B215" s="31" t="s">
        <v>672</v>
      </c>
      <c r="C215" s="29" t="s">
        <v>67</v>
      </c>
      <c r="D215" s="29"/>
      <c r="E215" s="29"/>
      <c r="F215" s="29" t="s">
        <v>138</v>
      </c>
      <c r="G215" s="29" t="s">
        <v>75</v>
      </c>
      <c r="H215" s="29" t="s">
        <v>677</v>
      </c>
      <c r="I215" s="29">
        <v>2017</v>
      </c>
      <c r="J215" s="29"/>
      <c r="K215" s="29" t="s">
        <v>77</v>
      </c>
      <c r="L215" s="29" t="s">
        <v>678</v>
      </c>
    </row>
    <row r="216" spans="1:12" ht="159.94999999999999">
      <c r="A216" s="29">
        <v>211</v>
      </c>
      <c r="B216" s="31" t="s">
        <v>679</v>
      </c>
      <c r="C216" s="29" t="s">
        <v>680</v>
      </c>
      <c r="D216" s="29" t="s">
        <v>681</v>
      </c>
      <c r="E216" s="29" t="s">
        <v>682</v>
      </c>
      <c r="F216" s="29" t="s">
        <v>68</v>
      </c>
      <c r="G216" s="29" t="s">
        <v>91</v>
      </c>
      <c r="H216" s="29" t="s">
        <v>683</v>
      </c>
      <c r="I216" s="29">
        <v>2018</v>
      </c>
      <c r="J216" s="29"/>
      <c r="K216" s="29" t="s">
        <v>77</v>
      </c>
      <c r="L216" s="41" t="s">
        <v>684</v>
      </c>
    </row>
    <row r="217" spans="1:12" ht="128.1">
      <c r="A217" s="29">
        <v>212</v>
      </c>
      <c r="B217" s="31" t="s">
        <v>685</v>
      </c>
      <c r="C217" s="29" t="s">
        <v>67</v>
      </c>
      <c r="D217" s="29"/>
      <c r="E217" s="29"/>
      <c r="F217" s="29" t="s">
        <v>99</v>
      </c>
      <c r="G217" s="29" t="s">
        <v>91</v>
      </c>
      <c r="H217" s="29" t="s">
        <v>686</v>
      </c>
      <c r="I217" s="29">
        <v>2018</v>
      </c>
      <c r="J217" s="29">
        <v>2025</v>
      </c>
      <c r="K217" s="29" t="s">
        <v>77</v>
      </c>
      <c r="L217" s="29" t="s">
        <v>687</v>
      </c>
    </row>
    <row r="218" spans="1:12" ht="48">
      <c r="A218" s="29">
        <v>213</v>
      </c>
      <c r="B218" s="31" t="s">
        <v>685</v>
      </c>
      <c r="C218" s="29" t="s">
        <v>67</v>
      </c>
      <c r="D218" s="29"/>
      <c r="E218" s="29"/>
      <c r="F218" s="29" t="s">
        <v>237</v>
      </c>
      <c r="G218" s="29" t="s">
        <v>75</v>
      </c>
      <c r="H218" s="29" t="s">
        <v>688</v>
      </c>
      <c r="I218" s="29">
        <v>2023</v>
      </c>
      <c r="J218" s="29"/>
      <c r="K218" s="29" t="s">
        <v>77</v>
      </c>
      <c r="L218" s="43" t="s">
        <v>689</v>
      </c>
    </row>
    <row r="219" spans="1:12" ht="15.95">
      <c r="A219" s="29">
        <v>214</v>
      </c>
      <c r="B219" s="31" t="s">
        <v>690</v>
      </c>
      <c r="C219" s="29">
        <v>35</v>
      </c>
      <c r="D219" s="29"/>
      <c r="E219" s="29"/>
      <c r="F219" s="29" t="s">
        <v>86</v>
      </c>
      <c r="G219" s="29" t="s">
        <v>149</v>
      </c>
      <c r="H219" s="29" t="s">
        <v>150</v>
      </c>
      <c r="I219" s="29">
        <v>2022</v>
      </c>
      <c r="J219" s="29"/>
      <c r="K219" s="29" t="s">
        <v>77</v>
      </c>
      <c r="L219" s="29" t="s">
        <v>691</v>
      </c>
    </row>
    <row r="220" spans="1:12" ht="80.099999999999994">
      <c r="A220" s="29">
        <v>215</v>
      </c>
      <c r="B220" s="31" t="s">
        <v>690</v>
      </c>
      <c r="C220" s="29" t="s">
        <v>67</v>
      </c>
      <c r="D220" s="29" t="s">
        <v>692</v>
      </c>
      <c r="E220" s="29" t="s">
        <v>693</v>
      </c>
      <c r="F220" s="29" t="s">
        <v>86</v>
      </c>
      <c r="G220" s="29" t="s">
        <v>149</v>
      </c>
      <c r="H220" s="29" t="s">
        <v>115</v>
      </c>
      <c r="I220" s="29">
        <v>2021</v>
      </c>
      <c r="J220" s="29"/>
      <c r="K220" s="29" t="s">
        <v>77</v>
      </c>
      <c r="L220" s="29" t="s">
        <v>694</v>
      </c>
    </row>
    <row r="221" spans="1:12" ht="32.1">
      <c r="A221" s="29">
        <v>216</v>
      </c>
      <c r="B221" s="31" t="s">
        <v>690</v>
      </c>
      <c r="C221" s="29">
        <v>56</v>
      </c>
      <c r="D221" s="29"/>
      <c r="E221" s="29"/>
      <c r="F221" s="29" t="s">
        <v>86</v>
      </c>
      <c r="G221" s="29" t="s">
        <v>149</v>
      </c>
      <c r="H221" s="29" t="s">
        <v>115</v>
      </c>
      <c r="I221" s="29">
        <v>2021</v>
      </c>
      <c r="J221" s="29"/>
      <c r="K221" s="29" t="s">
        <v>77</v>
      </c>
      <c r="L221" s="29" t="s">
        <v>695</v>
      </c>
    </row>
    <row r="222" spans="1:12" ht="48">
      <c r="A222" s="29">
        <v>217</v>
      </c>
      <c r="B222" s="31" t="s">
        <v>690</v>
      </c>
      <c r="C222" s="29" t="s">
        <v>67</v>
      </c>
      <c r="D222" s="29"/>
      <c r="E222" s="29"/>
      <c r="F222" s="29" t="s">
        <v>86</v>
      </c>
      <c r="G222" s="29" t="s">
        <v>96</v>
      </c>
      <c r="H222" s="29" t="s">
        <v>111</v>
      </c>
      <c r="I222" s="29">
        <v>2018</v>
      </c>
      <c r="J222" s="29"/>
      <c r="K222" s="29" t="s">
        <v>71</v>
      </c>
      <c r="L222" s="29" t="s">
        <v>696</v>
      </c>
    </row>
    <row r="223" spans="1:12" ht="48">
      <c r="A223" s="29">
        <v>218</v>
      </c>
      <c r="B223" s="31" t="s">
        <v>690</v>
      </c>
      <c r="C223" s="29" t="s">
        <v>67</v>
      </c>
      <c r="D223" s="29"/>
      <c r="E223" s="29"/>
      <c r="F223" s="29" t="s">
        <v>86</v>
      </c>
      <c r="G223" s="29" t="s">
        <v>96</v>
      </c>
      <c r="H223" s="29" t="s">
        <v>111</v>
      </c>
      <c r="I223" s="29">
        <v>2018</v>
      </c>
      <c r="J223" s="29"/>
      <c r="K223" s="29" t="s">
        <v>71</v>
      </c>
      <c r="L223" s="29" t="s">
        <v>697</v>
      </c>
    </row>
    <row r="224" spans="1:12" ht="15.95">
      <c r="A224" s="29">
        <v>219</v>
      </c>
      <c r="B224" s="31" t="s">
        <v>698</v>
      </c>
      <c r="C224" s="29">
        <v>29</v>
      </c>
      <c r="D224" s="29"/>
      <c r="E224" s="29"/>
      <c r="F224" s="29" t="s">
        <v>99</v>
      </c>
      <c r="G224" s="29" t="s">
        <v>91</v>
      </c>
      <c r="H224" s="29" t="s">
        <v>699</v>
      </c>
      <c r="I224" s="29">
        <v>2019</v>
      </c>
      <c r="J224" s="29">
        <v>2022</v>
      </c>
      <c r="K224" s="29" t="s">
        <v>71</v>
      </c>
      <c r="L224" s="29" t="s">
        <v>700</v>
      </c>
    </row>
    <row r="225" spans="1:12" ht="240">
      <c r="A225" s="29">
        <v>220</v>
      </c>
      <c r="B225" s="31" t="s">
        <v>701</v>
      </c>
      <c r="C225" s="29">
        <v>29</v>
      </c>
      <c r="D225" s="29" t="s">
        <v>702</v>
      </c>
      <c r="E225" s="29" t="s">
        <v>703</v>
      </c>
      <c r="F225" s="29" t="s">
        <v>86</v>
      </c>
      <c r="G225" s="29" t="s">
        <v>189</v>
      </c>
      <c r="H225" s="29" t="s">
        <v>704</v>
      </c>
      <c r="I225" s="29">
        <v>2021</v>
      </c>
      <c r="J225" s="29">
        <v>2025</v>
      </c>
      <c r="K225" s="29" t="s">
        <v>77</v>
      </c>
      <c r="L225" s="29" t="s">
        <v>705</v>
      </c>
    </row>
    <row r="226" spans="1:12" ht="48">
      <c r="A226" s="29">
        <v>221</v>
      </c>
      <c r="B226" s="31" t="s">
        <v>701</v>
      </c>
      <c r="C226" s="29">
        <v>29</v>
      </c>
      <c r="D226" s="29"/>
      <c r="E226" s="29"/>
      <c r="F226" s="29" t="s">
        <v>86</v>
      </c>
      <c r="G226" s="29" t="s">
        <v>96</v>
      </c>
      <c r="H226" s="29" t="s">
        <v>111</v>
      </c>
      <c r="I226" s="29">
        <v>2017</v>
      </c>
      <c r="J226" s="29"/>
      <c r="K226" s="29" t="s">
        <v>71</v>
      </c>
      <c r="L226" s="29" t="s">
        <v>706</v>
      </c>
    </row>
    <row r="227" spans="1:12" ht="240">
      <c r="A227" s="29">
        <v>222</v>
      </c>
      <c r="B227" s="31" t="s">
        <v>701</v>
      </c>
      <c r="C227" s="29">
        <v>29</v>
      </c>
      <c r="D227" s="29" t="s">
        <v>702</v>
      </c>
      <c r="E227" s="29" t="s">
        <v>703</v>
      </c>
      <c r="F227" s="29" t="s">
        <v>163</v>
      </c>
      <c r="G227" s="29" t="s">
        <v>75</v>
      </c>
      <c r="H227" s="29" t="s">
        <v>283</v>
      </c>
      <c r="I227" s="29">
        <v>2017</v>
      </c>
      <c r="J227" s="29">
        <v>2019</v>
      </c>
      <c r="K227" s="29" t="s">
        <v>71</v>
      </c>
      <c r="L227" s="29" t="s">
        <v>707</v>
      </c>
    </row>
    <row r="228" spans="1:12" ht="240">
      <c r="A228" s="29">
        <v>223</v>
      </c>
      <c r="B228" s="31" t="s">
        <v>701</v>
      </c>
      <c r="C228" s="29">
        <v>29</v>
      </c>
      <c r="D228" s="29" t="s">
        <v>702</v>
      </c>
      <c r="E228" s="29" t="s">
        <v>703</v>
      </c>
      <c r="F228" s="29" t="s">
        <v>163</v>
      </c>
      <c r="G228" s="29" t="s">
        <v>75</v>
      </c>
      <c r="H228" s="29" t="s">
        <v>708</v>
      </c>
      <c r="I228" s="29">
        <v>2019</v>
      </c>
      <c r="J228" s="29"/>
      <c r="K228" s="29" t="s">
        <v>77</v>
      </c>
      <c r="L228" s="29" t="s">
        <v>709</v>
      </c>
    </row>
    <row r="229" spans="1:12" ht="159.94999999999999">
      <c r="A229" s="29">
        <v>224</v>
      </c>
      <c r="B229" s="31" t="s">
        <v>710</v>
      </c>
      <c r="C229" s="29">
        <v>56</v>
      </c>
      <c r="D229" s="29" t="s">
        <v>711</v>
      </c>
      <c r="E229" s="29" t="s">
        <v>712</v>
      </c>
      <c r="F229" s="29" t="s">
        <v>163</v>
      </c>
      <c r="G229" s="29" t="s">
        <v>75</v>
      </c>
      <c r="H229" s="29" t="s">
        <v>713</v>
      </c>
      <c r="I229" s="29">
        <v>2018</v>
      </c>
      <c r="J229" s="29">
        <v>2019</v>
      </c>
      <c r="K229" s="29" t="s">
        <v>71</v>
      </c>
      <c r="L229" s="29" t="s">
        <v>714</v>
      </c>
    </row>
    <row r="230" spans="1:12" ht="96">
      <c r="A230" s="29">
        <v>225</v>
      </c>
      <c r="B230" s="31" t="s">
        <v>710</v>
      </c>
      <c r="C230" s="29">
        <v>56</v>
      </c>
      <c r="D230" s="29" t="s">
        <v>38</v>
      </c>
      <c r="E230" s="29" t="s">
        <v>712</v>
      </c>
      <c r="F230" s="29" t="s">
        <v>237</v>
      </c>
      <c r="G230" s="29" t="s">
        <v>75</v>
      </c>
      <c r="H230" s="29" t="s">
        <v>715</v>
      </c>
      <c r="I230" s="29">
        <v>2018</v>
      </c>
      <c r="J230" s="29">
        <v>2020</v>
      </c>
      <c r="K230" s="29" t="s">
        <v>71</v>
      </c>
      <c r="L230" s="29" t="s">
        <v>716</v>
      </c>
    </row>
    <row r="231" spans="1:12" ht="96">
      <c r="A231" s="29">
        <v>226</v>
      </c>
      <c r="B231" s="31" t="s">
        <v>710</v>
      </c>
      <c r="C231" s="29">
        <v>56</v>
      </c>
      <c r="D231" s="29" t="s">
        <v>36</v>
      </c>
      <c r="E231" s="29" t="s">
        <v>712</v>
      </c>
      <c r="F231" s="29" t="s">
        <v>237</v>
      </c>
      <c r="G231" s="29" t="s">
        <v>75</v>
      </c>
      <c r="H231" s="29" t="s">
        <v>426</v>
      </c>
      <c r="I231" s="29">
        <v>2020</v>
      </c>
      <c r="J231" s="29"/>
      <c r="K231" s="29" t="s">
        <v>77</v>
      </c>
      <c r="L231" s="29" t="s">
        <v>716</v>
      </c>
    </row>
    <row r="232" spans="1:12" ht="63.95">
      <c r="A232" s="29">
        <v>227</v>
      </c>
      <c r="B232" s="31" t="s">
        <v>710</v>
      </c>
      <c r="C232" s="29">
        <v>56</v>
      </c>
      <c r="D232" s="29" t="s">
        <v>37</v>
      </c>
      <c r="E232" s="29" t="s">
        <v>712</v>
      </c>
      <c r="F232" s="29" t="s">
        <v>237</v>
      </c>
      <c r="G232" s="29" t="s">
        <v>75</v>
      </c>
      <c r="H232" s="29" t="s">
        <v>252</v>
      </c>
      <c r="I232" s="29">
        <v>2021</v>
      </c>
      <c r="J232" s="29"/>
      <c r="K232" s="29" t="s">
        <v>77</v>
      </c>
      <c r="L232" s="39" t="s">
        <v>717</v>
      </c>
    </row>
    <row r="233" spans="1:12" ht="63.95">
      <c r="A233" s="29">
        <v>228</v>
      </c>
      <c r="B233" s="31" t="s">
        <v>710</v>
      </c>
      <c r="C233" s="29">
        <v>56</v>
      </c>
      <c r="D233" s="29" t="s">
        <v>718</v>
      </c>
      <c r="E233" s="29" t="s">
        <v>719</v>
      </c>
      <c r="F233" s="29" t="s">
        <v>237</v>
      </c>
      <c r="G233" s="29" t="s">
        <v>75</v>
      </c>
      <c r="H233" s="29" t="s">
        <v>720</v>
      </c>
      <c r="I233" s="29">
        <v>2022</v>
      </c>
      <c r="J233" s="29"/>
      <c r="K233" s="29" t="s">
        <v>77</v>
      </c>
      <c r="L233" s="29" t="s">
        <v>721</v>
      </c>
    </row>
    <row r="234" spans="1:12" ht="272.10000000000002">
      <c r="A234" s="29">
        <v>229</v>
      </c>
      <c r="B234" s="31" t="s">
        <v>722</v>
      </c>
      <c r="C234" s="29">
        <v>22</v>
      </c>
      <c r="D234" s="29" t="s">
        <v>723</v>
      </c>
      <c r="E234" s="29" t="s">
        <v>724</v>
      </c>
      <c r="F234" s="29" t="s">
        <v>163</v>
      </c>
      <c r="G234" s="29" t="s">
        <v>75</v>
      </c>
      <c r="H234" s="29" t="s">
        <v>283</v>
      </c>
      <c r="I234" s="29">
        <v>2017</v>
      </c>
      <c r="J234" s="29">
        <v>2018</v>
      </c>
      <c r="K234" s="29" t="s">
        <v>71</v>
      </c>
      <c r="L234" s="36" t="s">
        <v>725</v>
      </c>
    </row>
    <row r="235" spans="1:12" ht="48">
      <c r="A235" s="29">
        <v>230</v>
      </c>
      <c r="B235" s="31" t="s">
        <v>726</v>
      </c>
      <c r="C235" s="29">
        <v>29</v>
      </c>
      <c r="D235" s="29" t="s">
        <v>16</v>
      </c>
      <c r="E235" s="29" t="s">
        <v>143</v>
      </c>
      <c r="F235" s="29" t="s">
        <v>86</v>
      </c>
      <c r="G235" s="29" t="s">
        <v>91</v>
      </c>
      <c r="H235" s="29" t="s">
        <v>727</v>
      </c>
      <c r="I235" s="29">
        <v>2020</v>
      </c>
      <c r="J235" s="29"/>
      <c r="K235" s="29" t="s">
        <v>77</v>
      </c>
      <c r="L235" s="38" t="s">
        <v>728</v>
      </c>
    </row>
    <row r="236" spans="1:12" ht="159.94999999999999">
      <c r="A236" s="29">
        <v>231</v>
      </c>
      <c r="B236" s="31" t="s">
        <v>225</v>
      </c>
      <c r="C236" s="29">
        <v>22</v>
      </c>
      <c r="D236" s="29" t="s">
        <v>729</v>
      </c>
      <c r="E236" s="29" t="s">
        <v>225</v>
      </c>
      <c r="F236" s="29" t="s">
        <v>237</v>
      </c>
      <c r="G236" s="29" t="s">
        <v>75</v>
      </c>
      <c r="H236" s="29" t="s">
        <v>730</v>
      </c>
      <c r="I236" s="29">
        <v>2022</v>
      </c>
      <c r="J236" s="29"/>
      <c r="K236" s="29" t="s">
        <v>77</v>
      </c>
      <c r="L236" s="39" t="s">
        <v>731</v>
      </c>
    </row>
    <row r="237" spans="1:12" ht="128.1">
      <c r="A237" s="29">
        <v>232</v>
      </c>
      <c r="B237" s="31" t="s">
        <v>497</v>
      </c>
      <c r="C237" s="29">
        <v>35</v>
      </c>
      <c r="D237" s="29" t="s">
        <v>732</v>
      </c>
      <c r="E237" s="29" t="s">
        <v>497</v>
      </c>
      <c r="F237" s="29" t="s">
        <v>86</v>
      </c>
      <c r="G237" s="29" t="s">
        <v>91</v>
      </c>
      <c r="H237" s="29" t="s">
        <v>115</v>
      </c>
      <c r="I237" s="29">
        <v>2021</v>
      </c>
      <c r="J237" s="29"/>
      <c r="K237" s="29" t="s">
        <v>77</v>
      </c>
      <c r="L237" s="36" t="s">
        <v>733</v>
      </c>
    </row>
    <row r="238" spans="1:12" ht="128.1">
      <c r="A238" s="29">
        <v>233</v>
      </c>
      <c r="B238" s="31" t="s">
        <v>734</v>
      </c>
      <c r="C238" s="29" t="s">
        <v>67</v>
      </c>
      <c r="D238" s="29" t="s">
        <v>735</v>
      </c>
      <c r="E238" s="29"/>
      <c r="F238" s="29" t="s">
        <v>539</v>
      </c>
      <c r="G238" s="29" t="s">
        <v>91</v>
      </c>
      <c r="H238" s="29" t="s">
        <v>736</v>
      </c>
      <c r="I238" s="29">
        <v>2020</v>
      </c>
      <c r="J238" s="29"/>
      <c r="K238" s="29" t="s">
        <v>77</v>
      </c>
      <c r="L238" s="41" t="s">
        <v>737</v>
      </c>
    </row>
    <row r="239" spans="1:12" ht="96">
      <c r="A239" s="29">
        <v>234</v>
      </c>
      <c r="B239" s="31" t="s">
        <v>734</v>
      </c>
      <c r="C239" s="29" t="s">
        <v>67</v>
      </c>
      <c r="D239" s="29"/>
      <c r="E239" s="29"/>
      <c r="F239" s="29" t="s">
        <v>539</v>
      </c>
      <c r="G239" s="29" t="s">
        <v>91</v>
      </c>
      <c r="H239" s="29" t="s">
        <v>738</v>
      </c>
      <c r="I239" s="29">
        <v>2021</v>
      </c>
      <c r="J239" s="29">
        <v>2023</v>
      </c>
      <c r="K239" s="29" t="s">
        <v>77</v>
      </c>
      <c r="L239" s="41" t="s">
        <v>739</v>
      </c>
    </row>
    <row r="240" spans="1:12" ht="128.1">
      <c r="A240" s="29">
        <v>235</v>
      </c>
      <c r="B240" s="31" t="s">
        <v>734</v>
      </c>
      <c r="C240" s="29">
        <v>29</v>
      </c>
      <c r="D240" s="29"/>
      <c r="E240" s="29"/>
      <c r="F240" s="29" t="s">
        <v>99</v>
      </c>
      <c r="G240" s="29" t="s">
        <v>91</v>
      </c>
      <c r="H240" s="29" t="s">
        <v>740</v>
      </c>
      <c r="I240" s="29">
        <v>2015</v>
      </c>
      <c r="J240" s="29">
        <v>2017</v>
      </c>
      <c r="K240" s="29" t="s">
        <v>71</v>
      </c>
      <c r="L240" s="40" t="s">
        <v>741</v>
      </c>
    </row>
    <row r="241" spans="1:12" ht="80.099999999999994">
      <c r="A241" s="29">
        <v>236</v>
      </c>
      <c r="B241" s="31" t="s">
        <v>734</v>
      </c>
      <c r="C241" s="29" t="s">
        <v>67</v>
      </c>
      <c r="D241" s="29"/>
      <c r="E241" s="29"/>
      <c r="F241" s="29" t="s">
        <v>99</v>
      </c>
      <c r="G241" s="29" t="s">
        <v>91</v>
      </c>
      <c r="H241" s="29" t="s">
        <v>742</v>
      </c>
      <c r="I241" s="29">
        <v>2022</v>
      </c>
      <c r="J241" s="29">
        <v>2028</v>
      </c>
      <c r="K241" s="29" t="s">
        <v>77</v>
      </c>
      <c r="L241" s="42" t="s">
        <v>743</v>
      </c>
    </row>
    <row r="242" spans="1:12" ht="288">
      <c r="A242" s="29">
        <v>237</v>
      </c>
      <c r="B242" s="31" t="s">
        <v>744</v>
      </c>
      <c r="C242" s="29">
        <v>29</v>
      </c>
      <c r="D242" s="29" t="s">
        <v>27</v>
      </c>
      <c r="E242" s="29" t="s">
        <v>745</v>
      </c>
      <c r="F242" s="29" t="s">
        <v>539</v>
      </c>
      <c r="G242" s="29" t="s">
        <v>91</v>
      </c>
      <c r="H242" s="29" t="s">
        <v>746</v>
      </c>
      <c r="I242" s="29">
        <v>2016</v>
      </c>
      <c r="J242" s="29">
        <v>2020</v>
      </c>
      <c r="K242" s="29" t="s">
        <v>71</v>
      </c>
      <c r="L242" s="39"/>
    </row>
    <row r="243" spans="1:12" ht="48">
      <c r="A243" s="29">
        <v>238</v>
      </c>
      <c r="B243" s="31" t="s">
        <v>747</v>
      </c>
      <c r="C243" s="29">
        <v>56</v>
      </c>
      <c r="D243" s="29"/>
      <c r="E243" s="29"/>
      <c r="F243" s="29" t="s">
        <v>86</v>
      </c>
      <c r="G243" s="29" t="s">
        <v>96</v>
      </c>
      <c r="H243" s="29" t="s">
        <v>115</v>
      </c>
      <c r="I243" s="29">
        <v>2021</v>
      </c>
      <c r="J243" s="29"/>
      <c r="K243" s="29" t="s">
        <v>77</v>
      </c>
      <c r="L243" s="29" t="s">
        <v>748</v>
      </c>
    </row>
    <row r="244" spans="1:12" ht="48">
      <c r="A244" s="29">
        <v>239</v>
      </c>
      <c r="B244" s="31" t="s">
        <v>747</v>
      </c>
      <c r="C244" s="29">
        <v>56</v>
      </c>
      <c r="D244" s="29" t="s">
        <v>749</v>
      </c>
      <c r="E244" s="29" t="s">
        <v>750</v>
      </c>
      <c r="F244" s="29" t="s">
        <v>86</v>
      </c>
      <c r="G244" s="29" t="s">
        <v>91</v>
      </c>
      <c r="H244" s="29" t="s">
        <v>111</v>
      </c>
      <c r="I244" s="29">
        <v>2017</v>
      </c>
      <c r="J244" s="29"/>
      <c r="K244" s="29" t="s">
        <v>71</v>
      </c>
      <c r="L244" s="29" t="s">
        <v>751</v>
      </c>
    </row>
    <row r="245" spans="1:12" ht="48">
      <c r="A245" s="29">
        <v>240</v>
      </c>
      <c r="B245" s="31" t="s">
        <v>752</v>
      </c>
      <c r="C245" s="29">
        <v>56</v>
      </c>
      <c r="D245" s="29"/>
      <c r="E245" s="29" t="s">
        <v>18</v>
      </c>
      <c r="F245" s="29" t="s">
        <v>86</v>
      </c>
      <c r="G245" s="29" t="s">
        <v>96</v>
      </c>
      <c r="H245" s="29" t="s">
        <v>753</v>
      </c>
      <c r="I245" s="29">
        <v>2020</v>
      </c>
      <c r="J245" s="29"/>
      <c r="K245" s="29" t="s">
        <v>77</v>
      </c>
      <c r="L245" s="38" t="s">
        <v>754</v>
      </c>
    </row>
    <row r="246" spans="1:12" ht="255.95">
      <c r="A246" s="29">
        <v>241</v>
      </c>
      <c r="B246" s="31" t="s">
        <v>755</v>
      </c>
      <c r="C246" s="29">
        <v>29</v>
      </c>
      <c r="D246" s="29" t="s">
        <v>756</v>
      </c>
      <c r="E246" s="29" t="s">
        <v>757</v>
      </c>
      <c r="F246" s="29" t="s">
        <v>163</v>
      </c>
      <c r="G246" s="29" t="s">
        <v>75</v>
      </c>
      <c r="H246" s="29" t="s">
        <v>459</v>
      </c>
      <c r="I246" s="29">
        <v>2019</v>
      </c>
      <c r="J246" s="29"/>
      <c r="K246" s="29" t="s">
        <v>77</v>
      </c>
      <c r="L246" s="29" t="s">
        <v>758</v>
      </c>
    </row>
    <row r="247" spans="1:12" ht="48">
      <c r="A247" s="29">
        <v>242</v>
      </c>
      <c r="B247" s="31" t="s">
        <v>759</v>
      </c>
      <c r="C247" s="29">
        <v>29</v>
      </c>
      <c r="D247" s="29"/>
      <c r="E247" s="29"/>
      <c r="F247" s="29" t="s">
        <v>86</v>
      </c>
      <c r="G247" s="29" t="s">
        <v>96</v>
      </c>
      <c r="H247" s="29" t="s">
        <v>115</v>
      </c>
      <c r="I247" s="29">
        <v>2021</v>
      </c>
      <c r="J247" s="29"/>
      <c r="K247" s="29" t="s">
        <v>77</v>
      </c>
      <c r="L247" s="29" t="s">
        <v>760</v>
      </c>
    </row>
    <row r="248" spans="1:12" ht="51" customHeight="1">
      <c r="A248" s="29">
        <v>243</v>
      </c>
      <c r="B248" s="31" t="s">
        <v>761</v>
      </c>
      <c r="C248" s="29">
        <v>22</v>
      </c>
      <c r="D248" s="29" t="s">
        <v>762</v>
      </c>
      <c r="E248" s="29" t="s">
        <v>763</v>
      </c>
      <c r="F248" s="29" t="s">
        <v>95</v>
      </c>
      <c r="G248" s="29" t="s">
        <v>75</v>
      </c>
      <c r="H248" s="29" t="s">
        <v>204</v>
      </c>
      <c r="I248" s="29">
        <v>2021</v>
      </c>
      <c r="J248" s="29"/>
      <c r="K248" s="29" t="s">
        <v>77</v>
      </c>
      <c r="L248" s="29" t="s">
        <v>764</v>
      </c>
    </row>
    <row r="249" spans="1:12" ht="409.6">
      <c r="A249" s="29">
        <v>244</v>
      </c>
      <c r="B249" s="31" t="s">
        <v>765</v>
      </c>
      <c r="C249" s="29">
        <v>35</v>
      </c>
      <c r="D249" s="29" t="s">
        <v>766</v>
      </c>
      <c r="E249" s="29" t="s">
        <v>767</v>
      </c>
      <c r="F249" s="29" t="s">
        <v>163</v>
      </c>
      <c r="G249" s="29" t="s">
        <v>75</v>
      </c>
      <c r="H249" s="29" t="s">
        <v>403</v>
      </c>
      <c r="I249" s="29">
        <v>2015</v>
      </c>
      <c r="J249" s="29">
        <v>2016</v>
      </c>
      <c r="K249" s="29" t="s">
        <v>71</v>
      </c>
      <c r="L249" s="30" t="s">
        <v>768</v>
      </c>
    </row>
    <row r="250" spans="1:12" ht="32.1">
      <c r="A250" s="29">
        <v>245</v>
      </c>
      <c r="B250" s="31" t="s">
        <v>769</v>
      </c>
      <c r="C250" s="29">
        <v>29</v>
      </c>
      <c r="D250" s="29"/>
      <c r="E250" s="29"/>
      <c r="F250" s="29" t="s">
        <v>95</v>
      </c>
      <c r="G250" s="29" t="s">
        <v>91</v>
      </c>
      <c r="H250" s="29" t="s">
        <v>109</v>
      </c>
      <c r="I250" s="29">
        <v>2020</v>
      </c>
      <c r="J250" s="29"/>
      <c r="K250" s="29" t="s">
        <v>77</v>
      </c>
      <c r="L250" s="29" t="s">
        <v>770</v>
      </c>
    </row>
    <row r="251" spans="1:12" ht="32.1">
      <c r="A251" s="29">
        <v>246</v>
      </c>
      <c r="B251" s="31" t="s">
        <v>771</v>
      </c>
      <c r="C251" s="29">
        <v>35</v>
      </c>
      <c r="D251" s="29"/>
      <c r="E251" s="29" t="s">
        <v>772</v>
      </c>
      <c r="F251" s="29" t="s">
        <v>86</v>
      </c>
      <c r="G251" s="29" t="s">
        <v>91</v>
      </c>
      <c r="H251" s="29" t="s">
        <v>109</v>
      </c>
      <c r="I251" s="29">
        <v>2020</v>
      </c>
      <c r="J251" s="29"/>
      <c r="K251" s="29" t="s">
        <v>77</v>
      </c>
      <c r="L251" s="38" t="s">
        <v>773</v>
      </c>
    </row>
    <row r="252" spans="1:12" ht="48">
      <c r="A252" s="29">
        <v>247</v>
      </c>
      <c r="B252" s="31" t="s">
        <v>774</v>
      </c>
      <c r="C252" s="29" t="s">
        <v>67</v>
      </c>
      <c r="D252" s="29"/>
      <c r="E252" s="29"/>
      <c r="F252" s="29" t="s">
        <v>68</v>
      </c>
      <c r="G252" s="29" t="s">
        <v>91</v>
      </c>
      <c r="H252" s="29"/>
      <c r="I252" s="29"/>
      <c r="J252" s="29"/>
      <c r="K252" s="29" t="s">
        <v>77</v>
      </c>
      <c r="L252" s="41" t="s">
        <v>775</v>
      </c>
    </row>
    <row r="253" spans="1:12" ht="48">
      <c r="A253" s="29">
        <v>248</v>
      </c>
      <c r="B253" s="31" t="s">
        <v>774</v>
      </c>
      <c r="C253" s="29">
        <v>29</v>
      </c>
      <c r="D253" s="29"/>
      <c r="E253" s="29"/>
      <c r="F253" s="29" t="s">
        <v>539</v>
      </c>
      <c r="G253" s="29" t="s">
        <v>91</v>
      </c>
      <c r="H253" s="29" t="s">
        <v>776</v>
      </c>
      <c r="I253" s="29">
        <v>2021</v>
      </c>
      <c r="J253" s="29"/>
      <c r="K253" s="29" t="s">
        <v>77</v>
      </c>
      <c r="L253" s="41" t="s">
        <v>777</v>
      </c>
    </row>
    <row r="254" spans="1:12" ht="80.099999999999994">
      <c r="A254" s="29">
        <v>249</v>
      </c>
      <c r="B254" s="31" t="s">
        <v>774</v>
      </c>
      <c r="C254" s="29">
        <v>29</v>
      </c>
      <c r="D254" s="29"/>
      <c r="E254" s="29"/>
      <c r="F254" s="29" t="s">
        <v>539</v>
      </c>
      <c r="G254" s="29" t="s">
        <v>91</v>
      </c>
      <c r="H254" s="29" t="s">
        <v>778</v>
      </c>
      <c r="I254" s="29">
        <v>2016</v>
      </c>
      <c r="J254" s="29">
        <v>2018</v>
      </c>
      <c r="K254" s="29" t="s">
        <v>71</v>
      </c>
      <c r="L254" s="29" t="s">
        <v>779</v>
      </c>
    </row>
    <row r="255" spans="1:12" ht="15.95">
      <c r="A255" s="29">
        <v>250</v>
      </c>
      <c r="B255" s="31" t="s">
        <v>774</v>
      </c>
      <c r="C255" s="29" t="s">
        <v>67</v>
      </c>
      <c r="D255" s="29"/>
      <c r="E255" s="29"/>
      <c r="F255" s="29" t="s">
        <v>539</v>
      </c>
      <c r="G255" s="29"/>
      <c r="H255" s="29"/>
      <c r="I255" s="29"/>
      <c r="J255" s="29"/>
      <c r="K255" s="29"/>
      <c r="L255" s="29" t="s">
        <v>780</v>
      </c>
    </row>
    <row r="256" spans="1:12" ht="48">
      <c r="A256" s="29">
        <v>251</v>
      </c>
      <c r="B256" s="31" t="s">
        <v>774</v>
      </c>
      <c r="C256" s="29">
        <v>29</v>
      </c>
      <c r="D256" s="29"/>
      <c r="E256" s="29"/>
      <c r="F256" s="29" t="s">
        <v>99</v>
      </c>
      <c r="G256" s="29" t="s">
        <v>91</v>
      </c>
      <c r="H256" s="29" t="s">
        <v>781</v>
      </c>
      <c r="I256" s="29">
        <v>2019</v>
      </c>
      <c r="J256" s="29"/>
      <c r="K256" s="29" t="s">
        <v>77</v>
      </c>
      <c r="L256" s="29" t="s">
        <v>782</v>
      </c>
    </row>
    <row r="257" spans="1:12" ht="15.95">
      <c r="A257" s="29">
        <v>252</v>
      </c>
      <c r="B257" s="31" t="s">
        <v>774</v>
      </c>
      <c r="C257" s="29" t="s">
        <v>67</v>
      </c>
      <c r="D257" s="29"/>
      <c r="E257" s="29"/>
      <c r="F257" s="29"/>
      <c r="G257" s="29"/>
      <c r="H257" s="29"/>
      <c r="I257" s="29"/>
      <c r="J257" s="29"/>
      <c r="K257" s="29"/>
      <c r="L257" s="29" t="s">
        <v>783</v>
      </c>
    </row>
    <row r="258" spans="1:12" ht="63.95">
      <c r="A258" s="29">
        <v>253</v>
      </c>
      <c r="B258" s="31" t="s">
        <v>784</v>
      </c>
      <c r="C258" s="29">
        <v>56</v>
      </c>
      <c r="D258" s="29" t="s">
        <v>785</v>
      </c>
      <c r="E258" s="29" t="s">
        <v>786</v>
      </c>
      <c r="F258" s="29" t="s">
        <v>99</v>
      </c>
      <c r="G258" s="29" t="s">
        <v>91</v>
      </c>
      <c r="H258" s="29" t="s">
        <v>787</v>
      </c>
      <c r="I258" s="29">
        <v>2018</v>
      </c>
      <c r="J258" s="29">
        <v>2021</v>
      </c>
      <c r="K258" s="29" t="s">
        <v>71</v>
      </c>
      <c r="L258" s="41" t="s">
        <v>788</v>
      </c>
    </row>
    <row r="259" spans="1:12" ht="80.099999999999994">
      <c r="A259" s="29">
        <v>254</v>
      </c>
      <c r="B259" s="31" t="s">
        <v>789</v>
      </c>
      <c r="C259" s="29" t="s">
        <v>790</v>
      </c>
      <c r="D259" s="29" t="s">
        <v>791</v>
      </c>
      <c r="E259" s="29" t="s">
        <v>792</v>
      </c>
      <c r="F259" s="29" t="s">
        <v>793</v>
      </c>
      <c r="G259" s="29" t="s">
        <v>96</v>
      </c>
      <c r="H259" s="29" t="s">
        <v>794</v>
      </c>
      <c r="I259" s="29">
        <v>2018</v>
      </c>
      <c r="J259" s="29">
        <v>2021</v>
      </c>
      <c r="K259" s="29" t="s">
        <v>71</v>
      </c>
      <c r="L259" s="41" t="s">
        <v>795</v>
      </c>
    </row>
    <row r="260" spans="1:12" ht="144">
      <c r="A260" s="29">
        <v>255</v>
      </c>
      <c r="B260" s="31" t="s">
        <v>796</v>
      </c>
      <c r="C260" s="29" t="s">
        <v>797</v>
      </c>
      <c r="D260" s="29"/>
      <c r="E260" s="29"/>
      <c r="F260" s="29" t="s">
        <v>99</v>
      </c>
      <c r="G260" s="29" t="s">
        <v>91</v>
      </c>
      <c r="H260" s="29" t="s">
        <v>670</v>
      </c>
      <c r="I260" s="29">
        <v>2022</v>
      </c>
      <c r="J260" s="29"/>
      <c r="K260" s="31" t="s">
        <v>77</v>
      </c>
      <c r="L260" s="41" t="s">
        <v>798</v>
      </c>
    </row>
    <row r="261" spans="1:12" ht="159.94999999999999">
      <c r="A261" s="29">
        <v>256</v>
      </c>
      <c r="B261" s="31" t="s">
        <v>799</v>
      </c>
      <c r="C261" s="29">
        <v>35</v>
      </c>
      <c r="D261" s="29"/>
      <c r="E261" s="29"/>
      <c r="F261" s="29" t="s">
        <v>99</v>
      </c>
      <c r="G261" s="29" t="s">
        <v>467</v>
      </c>
      <c r="H261" s="29" t="s">
        <v>76</v>
      </c>
      <c r="I261" s="29">
        <v>2017</v>
      </c>
      <c r="J261" s="29">
        <v>2020</v>
      </c>
      <c r="K261" s="29" t="s">
        <v>71</v>
      </c>
      <c r="L261" s="41" t="s">
        <v>800</v>
      </c>
    </row>
    <row r="262" spans="1:12" ht="32.1">
      <c r="A262" s="29">
        <v>257</v>
      </c>
      <c r="B262" s="31" t="s">
        <v>801</v>
      </c>
      <c r="C262" s="29">
        <v>56</v>
      </c>
      <c r="D262" s="29"/>
      <c r="E262" s="29" t="s">
        <v>802</v>
      </c>
      <c r="F262" s="29" t="s">
        <v>539</v>
      </c>
      <c r="G262" s="29" t="s">
        <v>91</v>
      </c>
      <c r="H262" s="29" t="s">
        <v>109</v>
      </c>
      <c r="I262" s="29">
        <v>2020</v>
      </c>
      <c r="J262" s="29"/>
      <c r="K262" s="29" t="s">
        <v>77</v>
      </c>
      <c r="L262" s="38" t="s">
        <v>803</v>
      </c>
    </row>
    <row r="263" spans="1:12" ht="80.099999999999994">
      <c r="A263" s="29">
        <v>258</v>
      </c>
      <c r="B263" s="31" t="s">
        <v>804</v>
      </c>
      <c r="C263" s="29" t="s">
        <v>67</v>
      </c>
      <c r="D263" s="29"/>
      <c r="E263" s="29"/>
      <c r="F263" s="29" t="s">
        <v>539</v>
      </c>
      <c r="G263" s="29" t="s">
        <v>75</v>
      </c>
      <c r="H263" s="29" t="s">
        <v>805</v>
      </c>
      <c r="I263" s="29">
        <v>2019</v>
      </c>
      <c r="J263" s="29">
        <v>2022</v>
      </c>
      <c r="K263" s="29" t="s">
        <v>77</v>
      </c>
      <c r="L263" s="29" t="s">
        <v>806</v>
      </c>
    </row>
    <row r="264" spans="1:12" ht="111.95">
      <c r="A264" s="29">
        <v>259</v>
      </c>
      <c r="B264" s="31" t="s">
        <v>804</v>
      </c>
      <c r="C264" s="29">
        <v>35</v>
      </c>
      <c r="D264" s="29"/>
      <c r="E264" s="29"/>
      <c r="F264" s="29" t="s">
        <v>539</v>
      </c>
      <c r="G264" s="29" t="s">
        <v>189</v>
      </c>
      <c r="H264" s="29" t="s">
        <v>807</v>
      </c>
      <c r="I264" s="29">
        <v>2020</v>
      </c>
      <c r="J264" s="29">
        <v>2022</v>
      </c>
      <c r="K264" s="29" t="s">
        <v>77</v>
      </c>
      <c r="L264" s="41" t="s">
        <v>808</v>
      </c>
    </row>
    <row r="265" spans="1:12" ht="63.95">
      <c r="A265" s="29">
        <v>260</v>
      </c>
      <c r="B265" s="31" t="s">
        <v>804</v>
      </c>
      <c r="C265" s="29" t="s">
        <v>809</v>
      </c>
      <c r="D265" s="29"/>
      <c r="E265" s="29"/>
      <c r="F265" s="29" t="s">
        <v>539</v>
      </c>
      <c r="G265" s="29" t="s">
        <v>467</v>
      </c>
      <c r="H265" s="29" t="s">
        <v>810</v>
      </c>
      <c r="I265" s="29">
        <v>2022</v>
      </c>
      <c r="J265" s="29">
        <v>2023</v>
      </c>
      <c r="K265" s="29" t="s">
        <v>77</v>
      </c>
      <c r="L265" s="41" t="s">
        <v>811</v>
      </c>
    </row>
    <row r="266" spans="1:12" ht="192">
      <c r="A266" s="29">
        <v>261</v>
      </c>
      <c r="B266" s="31" t="s">
        <v>812</v>
      </c>
      <c r="C266" s="29" t="s">
        <v>67</v>
      </c>
      <c r="D266" s="29"/>
      <c r="E266" s="29"/>
      <c r="F266" s="29" t="s">
        <v>99</v>
      </c>
      <c r="G266" s="29" t="s">
        <v>149</v>
      </c>
      <c r="H266" s="29" t="s">
        <v>813</v>
      </c>
      <c r="I266" s="29">
        <v>2023</v>
      </c>
      <c r="J266" s="29">
        <v>2024</v>
      </c>
      <c r="K266" s="29" t="s">
        <v>77</v>
      </c>
      <c r="L266" s="41" t="s">
        <v>814</v>
      </c>
    </row>
    <row r="267" spans="1:12" ht="128.1">
      <c r="A267" s="29">
        <v>262</v>
      </c>
      <c r="B267" s="31" t="s">
        <v>815</v>
      </c>
      <c r="C267" s="29" t="s">
        <v>67</v>
      </c>
      <c r="D267" s="29"/>
      <c r="E267" s="29"/>
      <c r="F267" s="29" t="s">
        <v>99</v>
      </c>
      <c r="G267" s="29" t="s">
        <v>75</v>
      </c>
      <c r="H267" s="29" t="s">
        <v>816</v>
      </c>
      <c r="I267" s="29">
        <v>2018</v>
      </c>
      <c r="J267" s="29">
        <v>2021</v>
      </c>
      <c r="K267" s="29" t="s">
        <v>71</v>
      </c>
      <c r="L267" s="29" t="s">
        <v>817</v>
      </c>
    </row>
    <row r="268" spans="1:12" ht="111.95">
      <c r="A268" s="29">
        <v>263</v>
      </c>
      <c r="B268" s="31" t="s">
        <v>818</v>
      </c>
      <c r="C268" s="29">
        <v>29</v>
      </c>
      <c r="D268" s="29"/>
      <c r="E268" s="29"/>
      <c r="F268" s="29" t="s">
        <v>99</v>
      </c>
      <c r="G268" s="29" t="s">
        <v>91</v>
      </c>
      <c r="H268" s="29" t="s">
        <v>819</v>
      </c>
      <c r="I268" s="29">
        <v>2021</v>
      </c>
      <c r="J268" s="29">
        <v>2024</v>
      </c>
      <c r="K268" s="29" t="s">
        <v>77</v>
      </c>
      <c r="L268" s="29" t="s">
        <v>820</v>
      </c>
    </row>
    <row r="269" spans="1:12" ht="48">
      <c r="A269" s="29">
        <v>264</v>
      </c>
      <c r="B269" s="31" t="s">
        <v>821</v>
      </c>
      <c r="C269" s="29">
        <v>29</v>
      </c>
      <c r="D269" s="29"/>
      <c r="E269" s="29" t="s">
        <v>822</v>
      </c>
      <c r="F269" s="29" t="s">
        <v>99</v>
      </c>
      <c r="G269" s="29" t="s">
        <v>91</v>
      </c>
      <c r="H269" s="29" t="s">
        <v>823</v>
      </c>
      <c r="I269" s="29">
        <v>2019</v>
      </c>
      <c r="J269" s="29"/>
      <c r="K269" s="29" t="s">
        <v>77</v>
      </c>
      <c r="L269" s="29" t="s">
        <v>824</v>
      </c>
    </row>
    <row r="270" spans="1:12" ht="80.099999999999994">
      <c r="A270" s="29">
        <v>265</v>
      </c>
      <c r="B270" s="31" t="s">
        <v>825</v>
      </c>
      <c r="C270" s="29" t="s">
        <v>67</v>
      </c>
      <c r="D270" s="29"/>
      <c r="E270" s="29"/>
      <c r="F270" s="29" t="s">
        <v>99</v>
      </c>
      <c r="G270" s="29" t="s">
        <v>96</v>
      </c>
      <c r="H270" s="29" t="s">
        <v>826</v>
      </c>
      <c r="I270" s="29">
        <v>2017</v>
      </c>
      <c r="J270" s="29">
        <v>2020</v>
      </c>
      <c r="K270" s="29" t="s">
        <v>71</v>
      </c>
      <c r="L270" s="29" t="s">
        <v>827</v>
      </c>
    </row>
    <row r="271" spans="1:12" ht="96">
      <c r="A271" s="29">
        <v>266</v>
      </c>
      <c r="B271" s="31" t="s">
        <v>828</v>
      </c>
      <c r="C271" s="29">
        <v>35</v>
      </c>
      <c r="D271" s="29" t="s">
        <v>829</v>
      </c>
      <c r="E271" s="29" t="s">
        <v>828</v>
      </c>
      <c r="F271" s="29" t="s">
        <v>163</v>
      </c>
      <c r="G271" s="29" t="s">
        <v>75</v>
      </c>
      <c r="H271" s="29" t="s">
        <v>403</v>
      </c>
      <c r="I271" s="29">
        <v>2021</v>
      </c>
      <c r="J271" s="29"/>
      <c r="K271" s="29" t="s">
        <v>77</v>
      </c>
      <c r="L271" s="29" t="s">
        <v>830</v>
      </c>
    </row>
  </sheetData>
  <sheetProtection sheet="1" objects="1" scenarios="1" sort="0" autoFilter="0"/>
  <mergeCells count="3">
    <mergeCell ref="C1:H2"/>
    <mergeCell ref="C3:H3"/>
    <mergeCell ref="C4:H4"/>
  </mergeCells>
  <phoneticPr fontId="3" type="noConversion"/>
  <conditionalFormatting sqref="K6:K153">
    <cfRule type="containsText" dxfId="54" priority="38" operator="containsText" text="Lancement">
      <formula>NOT(ISERROR(SEARCH("Lancement",K6)))</formula>
    </cfRule>
  </conditionalFormatting>
  <conditionalFormatting sqref="K6:K185">
    <cfRule type="containsText" dxfId="53" priority="36" operator="containsText" text="Terminé">
      <formula>NOT(ISERROR(SEARCH("Terminé",K6)))</formula>
    </cfRule>
  </conditionalFormatting>
  <conditionalFormatting sqref="K235:K242 K258:K270 K6:K202">
    <cfRule type="containsText" dxfId="52" priority="37" operator="containsText" text="En cours">
      <formula>NOT(ISERROR(SEARCH("En cours",K6)))</formula>
    </cfRule>
  </conditionalFormatting>
  <conditionalFormatting sqref="K203:K214">
    <cfRule type="containsText" dxfId="51" priority="35" operator="containsText" text="En cours">
      <formula>NOT(ISERROR(SEARCH("En cours",K203)))</formula>
    </cfRule>
  </conditionalFormatting>
  <conditionalFormatting sqref="K232:K233">
    <cfRule type="containsText" dxfId="50" priority="28" operator="containsText" text="En cours">
      <formula>NOT(ISERROR(SEARCH("En cours",K232)))</formula>
    </cfRule>
  </conditionalFormatting>
  <conditionalFormatting sqref="K247:K248">
    <cfRule type="containsText" dxfId="49" priority="25" operator="containsText" text="En cours">
      <formula>NOT(ISERROR(SEARCH("En cours",K247)))</formula>
    </cfRule>
  </conditionalFormatting>
  <conditionalFormatting sqref="K202">
    <cfRule type="containsText" dxfId="48" priority="24" operator="containsText" text="Terminé">
      <formula>NOT(ISERROR(SEARCH("Terminé",K202)))</formula>
    </cfRule>
  </conditionalFormatting>
  <conditionalFormatting sqref="M204">
    <cfRule type="containsText" dxfId="47" priority="23" operator="containsText" text="En cours">
      <formula>NOT(ISERROR(SEARCH("En cours",M204)))</formula>
    </cfRule>
  </conditionalFormatting>
  <conditionalFormatting sqref="M204">
    <cfRule type="containsText" dxfId="46" priority="22" operator="containsText" text="Terminé">
      <formula>NOT(ISERROR(SEARCH("Terminé",M204)))</formula>
    </cfRule>
  </conditionalFormatting>
  <conditionalFormatting sqref="K215:K231">
    <cfRule type="containsText" dxfId="45" priority="21" operator="containsText" text="En cours">
      <formula>NOT(ISERROR(SEARCH("En cours",K215)))</formula>
    </cfRule>
  </conditionalFormatting>
  <conditionalFormatting sqref="K215:K231">
    <cfRule type="containsText" dxfId="44" priority="20" operator="containsText" text="Terminé">
      <formula>NOT(ISERROR(SEARCH("Terminé",K215)))</formula>
    </cfRule>
  </conditionalFormatting>
  <conditionalFormatting sqref="K234">
    <cfRule type="containsText" dxfId="43" priority="19" operator="containsText" text="En cours">
      <formula>NOT(ISERROR(SEARCH("En cours",K234)))</formula>
    </cfRule>
  </conditionalFormatting>
  <conditionalFormatting sqref="K234">
    <cfRule type="containsText" dxfId="42" priority="18" operator="containsText" text="Terminé">
      <formula>NOT(ISERROR(SEARCH("Terminé",K234)))</formula>
    </cfRule>
  </conditionalFormatting>
  <conditionalFormatting sqref="K243">
    <cfRule type="containsText" dxfId="41" priority="17" operator="containsText" text="En cours">
      <formula>NOT(ISERROR(SEARCH("En cours",K243)))</formula>
    </cfRule>
  </conditionalFormatting>
  <conditionalFormatting sqref="K243">
    <cfRule type="containsText" dxfId="40" priority="16" operator="containsText" text="Terminé">
      <formula>NOT(ISERROR(SEARCH("Terminé",K243)))</formula>
    </cfRule>
  </conditionalFormatting>
  <conditionalFormatting sqref="K244">
    <cfRule type="containsText" dxfId="39" priority="15" operator="containsText" text="En cours">
      <formula>NOT(ISERROR(SEARCH("En cours",K244)))</formula>
    </cfRule>
  </conditionalFormatting>
  <conditionalFormatting sqref="K244">
    <cfRule type="containsText" dxfId="38" priority="14" operator="containsText" text="Terminé">
      <formula>NOT(ISERROR(SEARCH("Terminé",K244)))</formula>
    </cfRule>
  </conditionalFormatting>
  <conditionalFormatting sqref="K245">
    <cfRule type="containsText" dxfId="37" priority="13" operator="containsText" text="En cours">
      <formula>NOT(ISERROR(SEARCH("En cours",K245)))</formula>
    </cfRule>
  </conditionalFormatting>
  <conditionalFormatting sqref="K245">
    <cfRule type="containsText" dxfId="36" priority="12" operator="containsText" text="Terminé">
      <formula>NOT(ISERROR(SEARCH("Terminé",K245)))</formula>
    </cfRule>
  </conditionalFormatting>
  <conditionalFormatting sqref="K246">
    <cfRule type="containsText" dxfId="35" priority="11" operator="containsText" text="En cours">
      <formula>NOT(ISERROR(SEARCH("En cours",K246)))</formula>
    </cfRule>
  </conditionalFormatting>
  <conditionalFormatting sqref="K246">
    <cfRule type="containsText" dxfId="34" priority="10" operator="containsText" text="Terminé">
      <formula>NOT(ISERROR(SEARCH("Terminé",K246)))</formula>
    </cfRule>
  </conditionalFormatting>
  <conditionalFormatting sqref="K249">
    <cfRule type="containsText" dxfId="33" priority="9" operator="containsText" text="En cours">
      <formula>NOT(ISERROR(SEARCH("En cours",K249)))</formula>
    </cfRule>
  </conditionalFormatting>
  <conditionalFormatting sqref="K249">
    <cfRule type="containsText" dxfId="32" priority="8" operator="containsText" text="Terminé">
      <formula>NOT(ISERROR(SEARCH("Terminé",K249)))</formula>
    </cfRule>
  </conditionalFormatting>
  <conditionalFormatting sqref="K252:K253">
    <cfRule type="containsText" dxfId="31" priority="7" operator="containsText" text="En cours">
      <formula>NOT(ISERROR(SEARCH("En cours",K252)))</formula>
    </cfRule>
  </conditionalFormatting>
  <conditionalFormatting sqref="K252:K253">
    <cfRule type="containsText" dxfId="30" priority="6" operator="containsText" text="Terminé">
      <formula>NOT(ISERROR(SEARCH("Terminé",K252)))</formula>
    </cfRule>
  </conditionalFormatting>
  <conditionalFormatting sqref="K254:K256">
    <cfRule type="containsText" dxfId="29" priority="4" operator="containsText" text="En cours">
      <formula>NOT(ISERROR(SEARCH("En cours",K254)))</formula>
    </cfRule>
  </conditionalFormatting>
  <conditionalFormatting sqref="K257">
    <cfRule type="containsText" dxfId="28" priority="3" operator="containsText" text="En cours">
      <formula>NOT(ISERROR(SEARCH("En cours",K257)))</formula>
    </cfRule>
  </conditionalFormatting>
  <conditionalFormatting sqref="K271">
    <cfRule type="containsText" dxfId="27" priority="2" operator="containsText" text="En cours">
      <formula>NOT(ISERROR(SEARCH("En cours",K271)))</formula>
    </cfRule>
  </conditionalFormatting>
  <conditionalFormatting sqref="K271">
    <cfRule type="containsText" dxfId="26" priority="1" operator="containsText" text="Terminé">
      <formula>NOT(ISERROR(SEARCH("Terminé",K271)))</formula>
    </cfRule>
  </conditionalFormatting>
  <hyperlinks>
    <hyperlink ref="D246" r:id="rId1" display="56 communes" xr:uid="{2530DB17-8056-47CE-AB7A-BA61FA31BB3D}"/>
    <hyperlink ref="L249" r:id="rId2" display="https://www.paysderennes.fr/wp-content/uploads/2021/09/scot2015-rp4-environt-approuve-29052015-web.pdf" xr:uid="{99953369-4C88-463D-9D38-5E03CAE283BC}"/>
    <hyperlink ref="L130" r:id="rId3" display="https://www.ouest-france.fr/bretagne/redon-35600/un-atlas-de-la-biodiversite-pour-un-urbanisme-4a042910-1fc9-42ef-b9cf-1373479ffaf3" xr:uid="{15F1CFDD-B159-4499-AC07-FE0D60E2CA41}"/>
    <hyperlink ref="L85" r:id="rId4" xr:uid="{1896470D-E8A1-412A-925C-3F7959A4DE06}"/>
    <hyperlink ref="L105" r:id="rId5" xr:uid="{C744FF45-EBC9-405D-9223-100A2E3C510F}"/>
  </hyperlinks>
  <pageMargins left="0.7" right="0.7" top="0.75" bottom="0.75" header="0.3" footer="0.3"/>
  <pageSetup paperSize="9" orientation="portrait" r:id="rId6"/>
  <drawing r:id="rId7"/>
  <legacyDrawing r:id="rId8"/>
  <tableParts count="1">
    <tablePart r:id="rId9"/>
  </tableParts>
  <extLst>
    <ext xmlns:x14="http://schemas.microsoft.com/office/spreadsheetml/2009/9/main" uri="{CCE6A557-97BC-4b89-ADB6-D9C93CAAB3DF}">
      <x14:dataValidations xmlns:xm="http://schemas.microsoft.com/office/excel/2006/main" count="4">
        <x14:dataValidation type="list" allowBlank="1" showInputMessage="1" showErrorMessage="1" xr:uid="{E25D662B-0AC8-4D5B-98A3-00DA344585B2}">
          <x14:formula1>
            <xm:f>'Liste déroulante'!$F$3:$F$16</xm:f>
          </x14:formula1>
          <xm:sqref>F272:F312</xm:sqref>
        </x14:dataValidation>
        <x14:dataValidation type="list" allowBlank="1" showInputMessage="1" showErrorMessage="1" xr:uid="{6018C07A-FD3A-43BB-BD2A-49DDA9D7EBF6}">
          <x14:formula1>
            <xm:f>'Liste déroulante'!$H$3:$H$12</xm:f>
          </x14:formula1>
          <xm:sqref>G6:G271</xm:sqref>
        </x14:dataValidation>
        <x14:dataValidation type="list" allowBlank="1" showInputMessage="1" showErrorMessage="1" xr:uid="{2FF35921-E17E-4465-99FE-5062C0F009F6}">
          <x14:formula1>
            <xm:f>'Liste déroulante'!$J$3:$J$5</xm:f>
          </x14:formula1>
          <xm:sqref>K6:K271</xm:sqref>
        </x14:dataValidation>
        <x14:dataValidation type="list" allowBlank="1" showInputMessage="1" showErrorMessage="1" xr:uid="{9F70C730-FAD0-47B9-A85E-6BBFCD7AD6AA}">
          <x14:formula1>
            <xm:f>'Liste déroulante'!$F$3:$F$17</xm:f>
          </x14:formula1>
          <xm:sqref>F6:F271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8D5F-B005-481E-832E-4423CB1C8F0A}">
  <dimension ref="B2:J17"/>
  <sheetViews>
    <sheetView workbookViewId="0">
      <selection activeCell="J17" sqref="J17"/>
    </sheetView>
  </sheetViews>
  <sheetFormatPr defaultColWidth="11.42578125" defaultRowHeight="15"/>
  <cols>
    <col min="2" max="2" width="23.140625" customWidth="1"/>
    <col min="4" max="4" width="30.42578125" customWidth="1"/>
    <col min="6" max="6" width="23.140625" customWidth="1"/>
    <col min="8" max="8" width="23.42578125" customWidth="1"/>
    <col min="10" max="10" width="17" customWidth="1"/>
  </cols>
  <sheetData>
    <row r="2" spans="2:10">
      <c r="B2" s="3" t="s">
        <v>831</v>
      </c>
      <c r="D2" s="3" t="s">
        <v>832</v>
      </c>
      <c r="F2" t="s">
        <v>59</v>
      </c>
      <c r="H2" t="s">
        <v>60</v>
      </c>
      <c r="J2" t="s">
        <v>64</v>
      </c>
    </row>
    <row r="3" spans="2:10" ht="33.950000000000003">
      <c r="B3" s="3" t="s">
        <v>833</v>
      </c>
      <c r="D3" s="4" t="s">
        <v>834</v>
      </c>
      <c r="F3" t="s">
        <v>237</v>
      </c>
      <c r="H3" s="5" t="s">
        <v>69</v>
      </c>
      <c r="J3" s="5"/>
    </row>
    <row r="4" spans="2:10" ht="17.100000000000001">
      <c r="B4" s="3" t="s">
        <v>835</v>
      </c>
      <c r="D4" s="4" t="s">
        <v>836</v>
      </c>
      <c r="F4" t="s">
        <v>262</v>
      </c>
      <c r="H4" s="5" t="s">
        <v>467</v>
      </c>
      <c r="J4" s="5" t="s">
        <v>77</v>
      </c>
    </row>
    <row r="5" spans="2:10" ht="33.950000000000003">
      <c r="B5" s="3" t="s">
        <v>837</v>
      </c>
      <c r="D5" s="4" t="s">
        <v>838</v>
      </c>
      <c r="F5" t="s">
        <v>95</v>
      </c>
      <c r="H5" s="5" t="s">
        <v>149</v>
      </c>
      <c r="J5" s="5" t="s">
        <v>71</v>
      </c>
    </row>
    <row r="6" spans="2:10" ht="33.950000000000003">
      <c r="D6" s="4" t="s">
        <v>839</v>
      </c>
      <c r="F6" t="s">
        <v>163</v>
      </c>
      <c r="H6" s="5" t="s">
        <v>189</v>
      </c>
      <c r="J6" s="5"/>
    </row>
    <row r="7" spans="2:10" ht="33.950000000000003">
      <c r="D7" s="4" t="s">
        <v>840</v>
      </c>
      <c r="F7" t="s">
        <v>841</v>
      </c>
      <c r="H7" s="5" t="s">
        <v>556</v>
      </c>
    </row>
    <row r="8" spans="2:10" ht="51">
      <c r="F8" t="s">
        <v>539</v>
      </c>
      <c r="H8" s="5" t="s">
        <v>559</v>
      </c>
    </row>
    <row r="9" spans="2:10" ht="17.100000000000001">
      <c r="F9" t="s">
        <v>99</v>
      </c>
      <c r="H9" s="5" t="s">
        <v>87</v>
      </c>
    </row>
    <row r="10" spans="2:10" ht="17.100000000000001">
      <c r="F10" t="s">
        <v>68</v>
      </c>
      <c r="H10" s="5" t="s">
        <v>91</v>
      </c>
    </row>
    <row r="11" spans="2:10" ht="33.950000000000003">
      <c r="F11" t="s">
        <v>601</v>
      </c>
      <c r="H11" s="5" t="s">
        <v>96</v>
      </c>
    </row>
    <row r="12" spans="2:10" ht="17.100000000000001">
      <c r="F12" t="s">
        <v>212</v>
      </c>
      <c r="H12" s="5" t="s">
        <v>75</v>
      </c>
    </row>
    <row r="13" spans="2:10">
      <c r="F13" t="s">
        <v>136</v>
      </c>
    </row>
    <row r="14" spans="2:10">
      <c r="F14" t="s">
        <v>86</v>
      </c>
    </row>
    <row r="15" spans="2:10">
      <c r="F15" t="s">
        <v>138</v>
      </c>
    </row>
    <row r="16" spans="2:10">
      <c r="F16" t="s">
        <v>80</v>
      </c>
    </row>
    <row r="17" spans="6:6">
      <c r="F17" t="s">
        <v>74</v>
      </c>
    </row>
  </sheetData>
  <sheetProtection sheet="1" objects="1" scenarios="1"/>
  <pageMargins left="0.7" right="0.7" top="0.75" bottom="0.75" header="0.3" footer="0.3"/>
  <pageSetup paperSize="9"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29343c-e868-4873-967f-9aeba40d275c" xsi:nil="true"/>
    <lcf76f155ced4ddcb4097134ff3c332f xmlns="5fdee459-b234-4efb-91ff-bf274d36d4ff">
      <Terms xmlns="http://schemas.microsoft.com/office/infopath/2007/PartnerControls"/>
    </lcf76f155ced4ddcb4097134ff3c332f>
  </documentManagement>
</p:properties>
</file>

<file path=customXml/item2.xml>��< ? x m l   v e r s i o n = " 1 . 0 "   e n c o d i n g = " u t f - 1 6 " ? > < D a t a M a s h u p   x m l n s = " h t t p : / / s c h e m a s . m i c r o s o f t . c o m / D a t a M a s h u p " > A A A A A B Y D A A B Q S w M E F A A C A A g A T 0 e 2 V i i 9 w S O m A A A A 9 g A A A B I A H A B D b 2 5 m a W c v U G F j a 2 F n Z S 5 4 b W w g o h g A K K A U A A A A A A A A A A A A A A A A A A A A A A A A A A A A h Y 8 x D o I w G I W v Q r r T F i T G k J 8 y m D h J Y j Q x r k 2 p 0 A j F t M V y N w e P 5 B X E K O r m + L 7 3 D e / d r z f I h 7 Y J L t J Y 1 e k M R Z i i Q G r R l U p X G e r d M V y g n M G G i x O v Z D D K 2 q a D L T N U O 3 d O C f H e Y z / D n a l I T G l E D s V 6 J 2 r Z c v S R 1 X 8 5 V N o 6 r o V E D P a v M S z G U T T H C U 0 w B T J B K J T + C v G 4 9 9 n + Q F j 2 j e u N Z E c T r r Z A p g j k / Y E 9 A F B L A w Q U A A I A C A B P R 7 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0 e 2 V i i K R 7 g O A A A A E Q A A A B M A H A B G b 3 J t d W x h c y 9 T Z W N 0 a W 9 u M S 5 t I K I Y A C i g F A A A A A A A A A A A A A A A A A A A A A A A A A A A A C t O T S 7 J z M 9 T C I b Q h t Y A U E s B A i 0 A F A A C A A g A T 0 e 2 V i i 9 w S O m A A A A 9 g A A A B I A A A A A A A A A A A A A A A A A A A A A A E N v b m Z p Z y 9 Q Y W N r Y W d l L n h t b F B L A Q I t A B Q A A g A I A E 9 H t l Y P y u m r p A A A A O k A A A A T A A A A A A A A A A A A A A A A A P I A A A B b Q 2 9 u d G V u d F 9 U e X B l c 1 0 u e G 1 s U E s B A i 0 A F A A C A A g A T 0 e 2 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1 w s F / 7 n Q B E n 1 J H Y k e j B o 4 A A A A A A g A A A A A A E G Y A A A A B A A A g A A A A 2 7 9 5 x 6 I k L u h p n k n 8 q P h d n B e v c e m 2 9 i d O v 5 e z 8 r O i 3 X w A A A A A D o A A A A A C A A A g A A A A h O 7 0 / N I s A s C C F k D k h Q Y V y g I R 8 T V S Y U e V b j K 9 7 5 M 8 P L R Q A A A A I U v P I 0 o i z x n b I t r 5 E 4 q w D 1 4 J Q M P l G z O 6 R o o o 0 o l 3 S U G 8 P 1 x B V v 5 2 / c l m V 3 l r 8 T t I I + g O K U O r d e + B q s 8 M C b / T O i 1 s f j 3 a 6 4 Z Z B L B p e n R k d 3 1 A A A A A m W V G V 0 I T 7 f b i n z A f 6 4 c h U 2 P 6 B 6 T 1 + E a A i Q + x 6 Z U q 0 8 w 1 W e f N + u e p z E Q v K F n U T 1 F y n H 4 D F N C 0 I L 8 I I u T O r H 7 l W 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2CE0C1A88590F4DBF8A5E9343C60C77" ma:contentTypeVersion="17" ma:contentTypeDescription="Crée un document." ma:contentTypeScope="" ma:versionID="51785a8926f591d7445d4c08cbda0190">
  <xsd:schema xmlns:xsd="http://www.w3.org/2001/XMLSchema" xmlns:xs="http://www.w3.org/2001/XMLSchema" xmlns:p="http://schemas.microsoft.com/office/2006/metadata/properties" xmlns:ns2="5fdee459-b234-4efb-91ff-bf274d36d4ff" xmlns:ns3="4429343c-e868-4873-967f-9aeba40d275c" targetNamespace="http://schemas.microsoft.com/office/2006/metadata/properties" ma:root="true" ma:fieldsID="a64239c539e6a5e47f8678d246229259" ns2:_="" ns3:_="">
    <xsd:import namespace="5fdee459-b234-4efb-91ff-bf274d36d4ff"/>
    <xsd:import namespace="4429343c-e868-4873-967f-9aeba40d27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ee459-b234-4efb-91ff-bf274d36d4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38bcaa8d-e374-485b-924b-61817d660c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9343c-e868-4873-967f-9aeba40d275c"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7e24a940-c018-412c-b698-2063e2c8d4a9}" ma:internalName="TaxCatchAll" ma:showField="CatchAllData" ma:web="4429343c-e868-4873-967f-9aeba40d27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F786D9-9DE5-45BB-A48B-4BF726B714A6}"/>
</file>

<file path=customXml/itemProps2.xml><?xml version="1.0" encoding="utf-8"?>
<ds:datastoreItem xmlns:ds="http://schemas.openxmlformats.org/officeDocument/2006/customXml" ds:itemID="{44F4454C-0671-4766-B9E9-6F297145CE26}"/>
</file>

<file path=customXml/itemProps3.xml><?xml version="1.0" encoding="utf-8"?>
<ds:datastoreItem xmlns:ds="http://schemas.openxmlformats.org/officeDocument/2006/customXml" ds:itemID="{92F14554-50E6-458E-A563-7764680B7272}"/>
</file>

<file path=customXml/itemProps4.xml><?xml version="1.0" encoding="utf-8"?>
<ds:datastoreItem xmlns:ds="http://schemas.openxmlformats.org/officeDocument/2006/customXml" ds:itemID="{F2EDF5FE-6567-4CC1-8C29-0F64B6B909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Anne-H ABB</dc:creator>
  <cp:keywords/>
  <dc:description/>
  <cp:lastModifiedBy>Delphine DIARD</cp:lastModifiedBy>
  <cp:revision/>
  <dcterms:created xsi:type="dcterms:W3CDTF">2021-12-09T10:16:11Z</dcterms:created>
  <dcterms:modified xsi:type="dcterms:W3CDTF">2023-05-22T13:27:18Z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0x01010002CE0C1A88590F4DBF8A5E9343C60C77</vt:lpwstr>
  </property>
  <property fmtid="{D5CDD505-2E9C-101B-9397-08002B2CF9AE}" pid="3" name="MediaServiceImageTags">
    <vt:lpwstr/>
  </property>
</Properties>
</file>